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640" tabRatio="781" activeTab="0"/>
  </bookViews>
  <sheets>
    <sheet name="様式１" sheetId="1" r:id="rId1"/>
    <sheet name="様式2-1" sheetId="2" r:id="rId2"/>
    <sheet name="様式2-2" sheetId="3" r:id="rId3"/>
    <sheet name="様式2-3" sheetId="4" r:id="rId4"/>
    <sheet name="様式2-4" sheetId="5" r:id="rId5"/>
    <sheet name="様式3-1" sheetId="6" r:id="rId6"/>
    <sheet name="様式3-2" sheetId="7" r:id="rId7"/>
    <sheet name="様式3-3" sheetId="8" r:id="rId8"/>
    <sheet name="様式3-4-１" sheetId="9" r:id="rId9"/>
    <sheet name="様式3-4-2" sheetId="10" r:id="rId10"/>
    <sheet name="様式3-5" sheetId="11" r:id="rId11"/>
    <sheet name="様式3-6" sheetId="12" r:id="rId12"/>
    <sheet name="様式3-7" sheetId="13" r:id="rId13"/>
    <sheet name="様式3-8" sheetId="14" r:id="rId14"/>
    <sheet name="data" sheetId="15" r:id="rId15"/>
  </sheets>
  <definedNames/>
  <calcPr fullCalcOnLoad="1"/>
</workbook>
</file>

<file path=xl/sharedStrings.xml><?xml version="1.0" encoding="utf-8"?>
<sst xmlns="http://schemas.openxmlformats.org/spreadsheetml/2006/main" count="574" uniqueCount="274">
  <si>
    <t>三遠南信地域連携ビジョン推進会議　御中</t>
  </si>
  <si>
    <t>TEL</t>
  </si>
  <si>
    <t>（１）自然資源分野</t>
  </si>
  <si>
    <t>（２）地域づくり分野</t>
  </si>
  <si>
    <t>　所在地</t>
  </si>
  <si>
    <t>平成</t>
  </si>
  <si>
    <t>年</t>
  </si>
  <si>
    <t>月</t>
  </si>
  <si>
    <t>日～</t>
  </si>
  <si>
    <t>日</t>
  </si>
  <si>
    <t>主な研修場所</t>
  </si>
  <si>
    <t>市町村名</t>
  </si>
  <si>
    <t>研修生受入人数</t>
  </si>
  <si>
    <t>研修実施最低人数</t>
  </si>
  <si>
    <t>人</t>
  </si>
  <si>
    <t>座学日数</t>
  </si>
  <si>
    <t>実地研修日数</t>
  </si>
  <si>
    <t>　団体名称</t>
  </si>
  <si>
    <t>　代表者名</t>
  </si>
  <si>
    <t>座学</t>
  </si>
  <si>
    <t>名称</t>
  </si>
  <si>
    <t>受入希望人数</t>
  </si>
  <si>
    <t>最大受入可能人数</t>
  </si>
  <si>
    <t>区分</t>
  </si>
  <si>
    <t>職員旅費</t>
  </si>
  <si>
    <t>謝金等</t>
  </si>
  <si>
    <t>旅費</t>
  </si>
  <si>
    <t>その他</t>
  </si>
  <si>
    <t>印刷製本費</t>
  </si>
  <si>
    <t>チラシ作成・印刷費</t>
  </si>
  <si>
    <t>研修資料作成・印刷費</t>
  </si>
  <si>
    <t>通信運搬費</t>
  </si>
  <si>
    <t>予算額</t>
  </si>
  <si>
    <t>備考</t>
  </si>
  <si>
    <t>会場借料</t>
  </si>
  <si>
    <t>単位：円</t>
  </si>
  <si>
    <t>※消費税を含む</t>
  </si>
  <si>
    <t>消耗品</t>
  </si>
  <si>
    <t>備品購入費</t>
  </si>
  <si>
    <t>電話</t>
  </si>
  <si>
    <t>　　総括責任者</t>
  </si>
  <si>
    <t>　　研修担当者</t>
  </si>
  <si>
    <t>　　総務担当者</t>
  </si>
  <si>
    <t>氏名</t>
  </si>
  <si>
    <t>E-mail</t>
  </si>
  <si>
    <t>主な担当内容</t>
  </si>
  <si>
    <t>具体的に</t>
  </si>
  <si>
    <t>必要性</t>
  </si>
  <si>
    <t>　連絡先</t>
  </si>
  <si>
    <t>研修実施時の連携機関</t>
  </si>
  <si>
    <t>研修生の受入条件</t>
  </si>
  <si>
    <t>月</t>
  </si>
  <si>
    <t>日</t>
  </si>
  <si>
    <t>研修内容</t>
  </si>
  <si>
    <t>研修場所</t>
  </si>
  <si>
    <t>１．集合研修</t>
  </si>
  <si>
    <t>区分</t>
  </si>
  <si>
    <t>時間</t>
  </si>
  <si>
    <t>変則時１</t>
  </si>
  <si>
    <t>変則時２</t>
  </si>
  <si>
    <t>通常時</t>
  </si>
  <si>
    <t xml:space="preserve"> 研修日数</t>
  </si>
  <si>
    <t xml:space="preserve"> 開始時刻</t>
  </si>
  <si>
    <t xml:space="preserve"> 終了時刻</t>
  </si>
  <si>
    <t xml:space="preserve"> 休憩時間</t>
  </si>
  <si>
    <t>時</t>
  </si>
  <si>
    <t>変則時３</t>
  </si>
  <si>
    <t>※研修時間は、通常時、変則時（３形態）に集約して記入して下さい。</t>
  </si>
  <si>
    <t>○</t>
  </si>
  <si>
    <t>×</t>
  </si>
  <si>
    <t xml:space="preserve"> １．事業名</t>
  </si>
  <si>
    <t>実地</t>
  </si>
  <si>
    <t>移動手段</t>
  </si>
  <si>
    <t>※区分では座学、実地のいずれかを記入</t>
  </si>
  <si>
    <t>様式１</t>
  </si>
  <si>
    <t>平成　　年　　月　　日</t>
  </si>
  <si>
    <t>団体の名称</t>
  </si>
  <si>
    <t>代表者氏名</t>
  </si>
  <si>
    <t>印</t>
  </si>
  <si>
    <t>様式2-1</t>
  </si>
  <si>
    <t>代表者名</t>
  </si>
  <si>
    <t>連絡先</t>
  </si>
  <si>
    <t>２．代表機関</t>
  </si>
  <si>
    <t>〒</t>
  </si>
  <si>
    <t>３．研修対象分野（複数可）</t>
  </si>
  <si>
    <t>４．研修目的・研修の狙い</t>
  </si>
  <si>
    <t>様式2-2</t>
  </si>
  <si>
    <t>事務所の所在地</t>
  </si>
  <si>
    <t>設立年月日</t>
  </si>
  <si>
    <t>設立の目的</t>
  </si>
  <si>
    <t>主な活動内容</t>
  </si>
  <si>
    <t>ﾎｰﾑﾍﾟｰｼﾞ</t>
  </si>
  <si>
    <t>会員数</t>
  </si>
  <si>
    <t>１．研修プログラムの特徴</t>
  </si>
  <si>
    <t>２．研修後に雇用が期待される分野</t>
  </si>
  <si>
    <t>様式2-3</t>
  </si>
  <si>
    <t>様式2-4</t>
  </si>
  <si>
    <t>謝礼金</t>
  </si>
  <si>
    <t>平成22年度第１期　研修実施概要</t>
  </si>
  <si>
    <t>平成22年度第１期　収支予算書</t>
  </si>
  <si>
    <t>平成22年度第１期　研修プログラム</t>
  </si>
  <si>
    <t>機関コード</t>
  </si>
  <si>
    <t>印</t>
  </si>
  <si>
    <t>研修担当者名</t>
  </si>
  <si>
    <t>曜日</t>
  </si>
  <si>
    <t>研修時間帯</t>
  </si>
  <si>
    <t>従事時間合計</t>
  </si>
  <si>
    <t>研　修　内　容</t>
  </si>
  <si>
    <t>所定外（前）</t>
  </si>
  <si>
    <t>所定内</t>
  </si>
  <si>
    <t>所定外（後）</t>
  </si>
  <si>
    <t>開始時間</t>
  </si>
  <si>
    <t>終了時間</t>
  </si>
  <si>
    <t>休憩時間1</t>
  </si>
  <si>
    <t>休憩時間2</t>
  </si>
  <si>
    <t>休憩時間3</t>
  </si>
  <si>
    <t>休憩時間4</t>
  </si>
  <si>
    <t>合　　　　　　　　計</t>
  </si>
  <si>
    <t>日数</t>
  </si>
  <si>
    <t>上記に相違ありません。</t>
  </si>
  <si>
    <t>研修活動日報</t>
  </si>
  <si>
    <t>開始
時刻</t>
  </si>
  <si>
    <t>終了
時刻</t>
  </si>
  <si>
    <t>様式3-1</t>
  </si>
  <si>
    <t>総括責任者</t>
  </si>
  <si>
    <t>研修担当者印</t>
  </si>
  <si>
    <t>研修生数</t>
  </si>
  <si>
    <t>月</t>
  </si>
  <si>
    <t>様式3-2</t>
  </si>
  <si>
    <t>区分
コード</t>
  </si>
  <si>
    <t>研修生日報</t>
  </si>
  <si>
    <t>様式3-3</t>
  </si>
  <si>
    <t>平成</t>
  </si>
  <si>
    <t>年</t>
  </si>
  <si>
    <t>日</t>
  </si>
  <si>
    <t>研修担当者名</t>
  </si>
  <si>
    <t>所見欄にはご意見、研修生に望むこと等についてご記入下さい。</t>
  </si>
  <si>
    <t>月</t>
  </si>
  <si>
    <t>研修期間</t>
  </si>
  <si>
    <t>日～</t>
  </si>
  <si>
    <t>評価</t>
  </si>
  <si>
    <t>①研修目標の達成程度</t>
  </si>
  <si>
    <t>②</t>
  </si>
  <si>
    <t>③研修生の理解度</t>
  </si>
  <si>
    <t>意見等</t>
  </si>
  <si>
    <t>２．研修生の評価</t>
  </si>
  <si>
    <t>日数（日）</t>
  </si>
  <si>
    <t>所見等</t>
  </si>
  <si>
    <t>①</t>
  </si>
  <si>
    <t>③</t>
  </si>
  <si>
    <t>総合</t>
  </si>
  <si>
    <t>①研修機関の事業・活動・目的等に関わる理解</t>
  </si>
  <si>
    <t>②与えられた研修内容業務に関わる理解・習熟度</t>
  </si>
  <si>
    <t>③研修態度（挨拶・時間管理・接客態度・服装）</t>
  </si>
  <si>
    <t>④①～③の総合</t>
  </si>
  <si>
    <t>評価の視点</t>
  </si>
  <si>
    <t>評価基準</t>
  </si>
  <si>
    <t>1＝よくできた</t>
  </si>
  <si>
    <t>2=ふつう</t>
  </si>
  <si>
    <t>3=努力を必要とする</t>
  </si>
  <si>
    <t>4=不合格</t>
  </si>
  <si>
    <t>研修生数</t>
  </si>
  <si>
    <t>人</t>
  </si>
  <si>
    <t>※</t>
  </si>
  <si>
    <t>②研修内容・充実度</t>
  </si>
  <si>
    <t>　※評価基準：1=よくできた/2=できた/3=概ねできた/4=若干不十分/5=不十分</t>
  </si>
  <si>
    <t>今後研修活動を実施する上の課題・インターンシップ事務局への要望</t>
  </si>
  <si>
    <t>３．研修生からの意見</t>
  </si>
  <si>
    <t>　※終了時、個々の研修生から研修を受けて言われた意見等を記入してください。</t>
  </si>
  <si>
    <t>研修生評価書</t>
  </si>
  <si>
    <t>様式3-5</t>
  </si>
  <si>
    <t>実績報告書</t>
  </si>
  <si>
    <t>精　　算　　書</t>
  </si>
  <si>
    <t>印</t>
  </si>
  <si>
    <t>様式3-6</t>
  </si>
  <si>
    <t>　　　　　　　　　　　　　　　　　　　　　　　　　　　　　　　　　　　　　　　印</t>
  </si>
  <si>
    <t>以下のとおり実績報告書を提出します。</t>
  </si>
  <si>
    <t>総括責任者</t>
  </si>
  <si>
    <t>１．報告会の参加者</t>
  </si>
  <si>
    <t>２．報告会の内容</t>
  </si>
  <si>
    <t>様式3-7</t>
  </si>
  <si>
    <t>報告会の実施報告書</t>
  </si>
  <si>
    <t>収入</t>
  </si>
  <si>
    <t>支出</t>
  </si>
  <si>
    <t>月日</t>
  </si>
  <si>
    <t>様式3-8</t>
  </si>
  <si>
    <t>研修生研修計画書</t>
  </si>
  <si>
    <t>１．研修計画</t>
  </si>
  <si>
    <t>２．研修時の注意事項</t>
  </si>
  <si>
    <t>２．研修活動日報（様式３－２）</t>
  </si>
  <si>
    <t>１．研修生研修計画書（様式３－１）</t>
  </si>
  <si>
    <t>３．研修生日報（様式３－３）</t>
  </si>
  <si>
    <t>４．研修生評価書（様式３－５）</t>
  </si>
  <si>
    <t>５．報告会の実施報告書（様式３－６）</t>
  </si>
  <si>
    <t>６．精算書（様式３－７）</t>
  </si>
  <si>
    <t>E-mail</t>
  </si>
  <si>
    <t>研修コース名称</t>
  </si>
  <si>
    <t>※複数の研修コースがある場合には研修コース毎に記入してください。</t>
  </si>
  <si>
    <t>その理由</t>
  </si>
  <si>
    <t>※区分コード：一般研修生=1/特別研修生=2</t>
  </si>
  <si>
    <t>研修生コード</t>
  </si>
  <si>
    <t>受入機関・研修生の感想・意見提出</t>
  </si>
  <si>
    <t>受入機関名称</t>
  </si>
  <si>
    <t>受入機関名称</t>
  </si>
  <si>
    <t>１．受入機関による自己評価</t>
  </si>
  <si>
    <t>集合研修Ⅰ</t>
  </si>
  <si>
    <t>参加有無</t>
  </si>
  <si>
    <t>集合研修Ⅱ</t>
  </si>
  <si>
    <t>集合研修Ⅲ</t>
  </si>
  <si>
    <t>５．研修実施時間帯</t>
  </si>
  <si>
    <t>３．研修実施体制等</t>
  </si>
  <si>
    <t>３．集合・分野別研修内容とスケジュール</t>
  </si>
  <si>
    <t>受入機関用</t>
  </si>
  <si>
    <t>研修生用</t>
  </si>
  <si>
    <t>※自らの業務に研修生を使って作業させる場合には、その内容と効果を記入。</t>
  </si>
  <si>
    <t>総括責任者名</t>
  </si>
  <si>
    <t>ＦＡＸ送付先　三遠南信地域社会雇用創造事業インターンシップ事務局行</t>
  </si>
  <si>
    <t>-</t>
  </si>
  <si>
    <t>-</t>
  </si>
  <si>
    <t>-</t>
  </si>
  <si>
    <t>研修生
コード</t>
  </si>
  <si>
    <t>メールの場合</t>
  </si>
  <si>
    <t>受入機関参加者名</t>
  </si>
  <si>
    <t>-</t>
  </si>
  <si>
    <t>交付金</t>
  </si>
  <si>
    <t>研修生受入機関の人件費</t>
  </si>
  <si>
    <t>２．申請機関</t>
  </si>
  <si>
    <t>※運営等の開始時期でも構わない</t>
  </si>
  <si>
    <t>平成22年度第１期　研修受入機関の概要等</t>
  </si>
  <si>
    <t>三遠南信地域社会雇用創造事業</t>
  </si>
  <si>
    <t>平成22年度【第１期】　社会的企業人材創出・インターンシップ事業研修提案書</t>
  </si>
  <si>
    <t>連絡先</t>
  </si>
  <si>
    <t>TEL</t>
  </si>
  <si>
    <t>所在地</t>
  </si>
  <si>
    <t>〒</t>
  </si>
  <si>
    <t>①森林ビジネス</t>
  </si>
  <si>
    <t>②地域資源活用ビジネス</t>
  </si>
  <si>
    <t>②中山間地域活用ビジネス</t>
  </si>
  <si>
    <t>①食農ビジネス</t>
  </si>
  <si>
    <t>②福祉介護・医療ビジネス</t>
  </si>
  <si>
    <t>（３）安心安全分野</t>
  </si>
  <si>
    <t>　小計</t>
  </si>
  <si>
    <t>　人件費</t>
  </si>
  <si>
    <t>　事業費</t>
  </si>
  <si>
    <t>理由と対処方法（参加できない場合に記入）</t>
  </si>
  <si>
    <t>※開始時刻はいずれも13:00頃からを予定</t>
  </si>
  <si>
    <t>４．期待する効果（OJTによる研修の場合に記入）</t>
  </si>
  <si>
    <t>６．野外研修の雨天時における対応</t>
  </si>
  <si>
    <t>７．研修生の受入条件とその理由について</t>
  </si>
  <si>
    <t>８．その他研修時に配慮する事項</t>
  </si>
  <si>
    <t>様式3-4-1</t>
  </si>
  <si>
    <t>研修機関からの感想・意見提出</t>
  </si>
  <si>
    <t>アドレス：　internship@hrrc.jp</t>
  </si>
  <si>
    <t>※研修生に望むこと、意見等</t>
  </si>
  <si>
    <t>・基本的には、収支予算に基づき、決算内容をご報告していただく予定です。</t>
  </si>
  <si>
    <t>　名　　称</t>
  </si>
  <si>
    <t>ＦＡＸ番号　０５３２－５７－３７８０</t>
  </si>
  <si>
    <t>様式3-4-2</t>
  </si>
  <si>
    <t>①まちづくりビジネス</t>
  </si>
  <si>
    <t>※ペンネーム・ハンドルネームが必要な場合</t>
  </si>
  <si>
    <t>件名　　：研修生からの感想・意見</t>
  </si>
  <si>
    <t>事業名または研修コース名称</t>
  </si>
  <si>
    <t>総括
責任者名</t>
  </si>
  <si>
    <t>研修生氏名</t>
  </si>
  <si>
    <t>研修生確認印</t>
  </si>
  <si>
    <t>研修生氏名</t>
  </si>
  <si>
    <t>研修生氏名</t>
  </si>
  <si>
    <t>・具体的な内容については、決まり次第お示しします。</t>
  </si>
  <si>
    <r>
      <t>２．研修</t>
    </r>
    <r>
      <rPr>
        <sz val="10"/>
        <rFont val="ＭＳ Ｐゴシック"/>
        <family val="3"/>
      </rPr>
      <t>実施</t>
    </r>
    <r>
      <rPr>
        <sz val="10"/>
        <rFont val="ＭＳ Ｐゴシック"/>
        <family val="3"/>
      </rPr>
      <t>期間・研修場所等</t>
    </r>
  </si>
  <si>
    <r>
      <t>研修</t>
    </r>
    <r>
      <rPr>
        <sz val="10"/>
        <rFont val="ＭＳ Ｐゴシック"/>
        <family val="3"/>
      </rPr>
      <t>実施</t>
    </r>
    <r>
      <rPr>
        <sz val="10"/>
        <rFont val="ＭＳ Ｐゴシック"/>
        <family val="3"/>
      </rPr>
      <t>期間</t>
    </r>
  </si>
  <si>
    <r>
      <t>研修生</t>
    </r>
    <r>
      <rPr>
        <sz val="10"/>
        <rFont val="ＭＳ Ｐゴシック"/>
        <family val="3"/>
      </rPr>
      <t>面談</t>
    </r>
    <r>
      <rPr>
        <sz val="10"/>
        <rFont val="ＭＳ Ｐゴシック"/>
        <family val="3"/>
      </rPr>
      <t>の必要性（○、×）</t>
    </r>
  </si>
  <si>
    <r>
      <t>担当</t>
    </r>
    <r>
      <rPr>
        <sz val="10"/>
        <rFont val="ＭＳ Ｐゴシック"/>
        <family val="3"/>
      </rPr>
      <t>者</t>
    </r>
  </si>
  <si>
    <t>研修日数には、分野別研修26日間の中で、通常時、変則時の研修日数を記入。
（集合研修不参加時は、その日数分を加算すること）</t>
  </si>
  <si>
    <t>　別紙様式2-1～2-4に記載したとおり、研修提案書を提出します。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</si>
</sst>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h:mm;@"/>
    <numFmt numFmtId="178" formatCode="&quot;Yes&quot;;&quot;Yes&quot;;&quot;No&quot;"/>
    <numFmt numFmtId="179" formatCode="&quot;True&quot;;&quot;True&quot;;&quot;False&quot;"/>
    <numFmt numFmtId="180" formatCode="&quot;On&quot;;&quot;On&quot;;&quot;Off&quot;"/>
    <numFmt numFmtId="181" formatCode="[$€-2]\ #,##0.00_);[Red]\([$€-2]\ #,##0.00\)"/>
  </numFmts>
  <fonts count="28">
    <font>
      <sz val="10"/>
      <color indexed="8"/>
      <name val="ＭＳ Ｐゴシック"/>
      <family val="3"/>
    </font>
    <font>
      <sz val="6"/>
      <name val="ＭＳ Ｐゴシック"/>
      <family val="3"/>
    </font>
    <font>
      <sz val="10"/>
      <name val="ＭＳ Ｐゴシック"/>
      <family val="3"/>
    </font>
    <font>
      <sz val="14"/>
      <name val="ＭＳ Ｐゴシック"/>
      <family val="3"/>
    </font>
    <font>
      <b/>
      <sz val="11"/>
      <color indexed="10"/>
      <name val="ＭＳ Ｐゴシック"/>
      <family val="3"/>
    </font>
    <font>
      <sz val="9"/>
      <name val="ＭＳ Ｐゴシック"/>
      <family val="3"/>
    </font>
    <font>
      <sz val="10"/>
      <color indexed="9"/>
      <name val="ＭＳ Ｐゴシック"/>
      <family val="3"/>
    </font>
    <font>
      <sz val="10"/>
      <color indexed="10"/>
      <name val="ＭＳ Ｐゴシック"/>
      <family val="3"/>
    </font>
    <font>
      <sz val="12"/>
      <color indexed="8"/>
      <name val="ＭＳ Ｐゴシック"/>
      <family val="3"/>
    </font>
    <font>
      <sz val="9"/>
      <color indexed="8"/>
      <name val="ＭＳ Ｐゴシック"/>
      <family val="3"/>
    </font>
    <font>
      <sz val="12"/>
      <color indexed="10"/>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u val="single"/>
      <sz val="10"/>
      <color indexed="12"/>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2"/>
      <name val="ＭＳ Ｐゴシック"/>
      <family val="3"/>
    </font>
    <font>
      <sz val="11"/>
      <color indexed="8"/>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solid">
        <fgColor indexed="22"/>
        <bgColor indexed="64"/>
      </patternFill>
    </fill>
    <fill>
      <patternFill patternType="solid">
        <fgColor indexed="8"/>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dotted"/>
      <bottom style="dotted"/>
    </border>
    <border>
      <left style="thin"/>
      <right style="thin"/>
      <top style="dotted"/>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color indexed="63"/>
      </left>
      <right>
        <color indexed="63"/>
      </right>
      <top style="dotted"/>
      <bottom style="thin"/>
    </border>
    <border>
      <left style="thin"/>
      <right>
        <color indexed="63"/>
      </right>
      <top style="thin"/>
      <bottom>
        <color indexed="63"/>
      </bottom>
    </border>
    <border>
      <left>
        <color indexed="63"/>
      </left>
      <right style="thin"/>
      <top style="thin"/>
      <bottom style="dotted"/>
    </border>
    <border>
      <left>
        <color indexed="63"/>
      </left>
      <right>
        <color indexed="63"/>
      </right>
      <top style="thin"/>
      <bottom style="dotted"/>
    </border>
    <border>
      <left style="thin"/>
      <right style="thin"/>
      <top style="thin"/>
      <bottom>
        <color indexed="63"/>
      </bottom>
    </border>
    <border>
      <left style="thin"/>
      <right>
        <color indexed="63"/>
      </right>
      <top style="thin"/>
      <bottom style="dotted"/>
    </border>
    <border>
      <left style="thin"/>
      <right style="thin"/>
      <top style="thin"/>
      <bottom style="dotted"/>
    </border>
    <border>
      <left>
        <color indexed="63"/>
      </left>
      <right style="dotted"/>
      <top style="dotted"/>
      <bottom style="dotted"/>
    </border>
    <border>
      <left style="dotted"/>
      <right style="dotted"/>
      <top style="dotted"/>
      <bottom style="dotted"/>
    </border>
    <border>
      <left style="dotted"/>
      <right>
        <color indexed="63"/>
      </right>
      <top style="dotted"/>
      <bottom style="dotted"/>
    </border>
    <border>
      <left>
        <color indexed="63"/>
      </left>
      <right style="dotted"/>
      <top style="dotted"/>
      <bottom style="thin"/>
    </border>
    <border>
      <left style="dotted"/>
      <right style="dotted"/>
      <top style="dotted"/>
      <bottom style="thin"/>
    </border>
    <border>
      <left style="dotted"/>
      <right>
        <color indexed="63"/>
      </right>
      <top style="dotted"/>
      <bottom style="thin"/>
    </border>
    <border>
      <left>
        <color indexed="63"/>
      </left>
      <right style="dotted"/>
      <top style="thin"/>
      <bottom style="dotted"/>
    </border>
    <border>
      <left style="dotted"/>
      <right style="dotted"/>
      <top style="thin"/>
      <bottom style="dotted"/>
    </border>
    <border>
      <left style="dotted"/>
      <right style="thin"/>
      <top style="thin"/>
      <bottom style="dotted"/>
    </border>
    <border>
      <left style="dotted"/>
      <right style="thin"/>
      <top style="dotted"/>
      <bottom style="dotted"/>
    </border>
    <border>
      <left style="dotted"/>
      <right>
        <color indexed="63"/>
      </right>
      <top style="thin"/>
      <bottom style="dotted"/>
    </border>
    <border>
      <left style="dotted"/>
      <right style="thin"/>
      <top style="dotted"/>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43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23" borderId="13" xfId="0" applyFill="1" applyBorder="1" applyAlignment="1">
      <alignment vertical="center"/>
    </xf>
    <xf numFmtId="0" fontId="0" fillId="23" borderId="14" xfId="0" applyFill="1" applyBorder="1" applyAlignment="1">
      <alignment vertical="center"/>
    </xf>
    <xf numFmtId="0" fontId="0" fillId="0" borderId="15" xfId="0" applyBorder="1" applyAlignment="1">
      <alignment vertical="center"/>
    </xf>
    <xf numFmtId="0" fontId="0" fillId="0" borderId="16" xfId="0" applyFill="1"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8"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0" fillId="0" borderId="20" xfId="0" applyBorder="1" applyAlignment="1">
      <alignment vertical="center" wrapText="1"/>
    </xf>
    <xf numFmtId="0" fontId="2"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vertical="center" wrapText="1"/>
      <protection locked="0"/>
    </xf>
    <xf numFmtId="0" fontId="0" fillId="0" borderId="0" xfId="0" applyFont="1" applyAlignment="1">
      <alignment vertical="center" wrapText="1"/>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177" fontId="0" fillId="21" borderId="20" xfId="0" applyNumberFormat="1" applyFill="1" applyBorder="1" applyAlignment="1" applyProtection="1">
      <alignment horizontal="center" vertical="center"/>
      <protection/>
    </xf>
    <xf numFmtId="176" fontId="4" fillId="21" borderId="20" xfId="0" applyNumberFormat="1" applyFont="1" applyFill="1" applyBorder="1" applyAlignment="1" applyProtection="1">
      <alignment horizontal="center" vertical="center"/>
      <protection/>
    </xf>
    <xf numFmtId="0" fontId="4" fillId="21" borderId="22" xfId="0" applyNumberFormat="1" applyFont="1" applyFill="1" applyBorder="1" applyAlignment="1" applyProtection="1">
      <alignment horizontal="center" vertical="center"/>
      <protection/>
    </xf>
    <xf numFmtId="0" fontId="9" fillId="0" borderId="0" xfId="0" applyFont="1" applyAlignment="1" applyProtection="1">
      <alignment vertical="center"/>
      <protection locked="0"/>
    </xf>
    <xf numFmtId="0" fontId="9" fillId="0" borderId="20" xfId="0" applyFont="1" applyBorder="1" applyAlignment="1" applyProtection="1">
      <alignment horizontal="center" vertical="center"/>
      <protection locked="0"/>
    </xf>
    <xf numFmtId="0" fontId="9" fillId="0" borderId="20" xfId="0" applyFont="1" applyBorder="1" applyAlignment="1" applyProtection="1">
      <alignment horizontal="center" vertical="center" wrapText="1"/>
      <protection locked="0"/>
    </xf>
    <xf numFmtId="0" fontId="0" fillId="0" borderId="2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176" fontId="4" fillId="21" borderId="22" xfId="0" applyNumberFormat="1" applyFont="1" applyFill="1" applyBorder="1" applyAlignment="1" applyProtection="1">
      <alignment horizontal="center" vertical="center"/>
      <protection/>
    </xf>
    <xf numFmtId="0" fontId="0" fillId="0" borderId="0" xfId="0" applyAlignment="1">
      <alignment horizontal="center" vertical="center" wrapText="1"/>
    </xf>
    <xf numFmtId="0" fontId="5" fillId="0" borderId="0" xfId="0" applyFont="1" applyAlignment="1" applyProtection="1">
      <alignment horizontal="left" vertical="center"/>
      <protection locked="0"/>
    </xf>
    <xf numFmtId="0" fontId="0" fillId="0" borderId="22"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21" xfId="0" applyBorder="1" applyAlignment="1">
      <alignment vertical="center"/>
    </xf>
    <xf numFmtId="0" fontId="0" fillId="0" borderId="24" xfId="0" applyBorder="1" applyAlignment="1">
      <alignment vertical="center"/>
    </xf>
    <xf numFmtId="0" fontId="0" fillId="0" borderId="12" xfId="0" applyFill="1" applyBorder="1" applyAlignment="1" applyProtection="1">
      <alignment horizontal="right" vertical="center"/>
      <protection locked="0"/>
    </xf>
    <xf numFmtId="0" fontId="0" fillId="0" borderId="0" xfId="0" applyAlignment="1">
      <alignment horizontal="right" vertical="center"/>
    </xf>
    <xf numFmtId="0" fontId="3" fillId="0" borderId="0" xfId="0" applyFont="1" applyAlignment="1" applyProtection="1">
      <alignment horizontal="center" vertical="center" wrapText="1"/>
      <protection locked="0"/>
    </xf>
    <xf numFmtId="0" fontId="0" fillId="0" borderId="0" xfId="0" applyFill="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23" borderId="25" xfId="0" applyFill="1" applyBorder="1" applyAlignment="1">
      <alignment vertical="center" wrapText="1"/>
    </xf>
    <xf numFmtId="0" fontId="0" fillId="23" borderId="26" xfId="0" applyFill="1" applyBorder="1" applyAlignment="1">
      <alignment vertical="center" wrapText="1"/>
    </xf>
    <xf numFmtId="0" fontId="0" fillId="23" borderId="27" xfId="0" applyFill="1" applyBorder="1" applyAlignment="1">
      <alignment vertical="center" wrapText="1"/>
    </xf>
    <xf numFmtId="0" fontId="0" fillId="0" borderId="0" xfId="0" applyFill="1" applyAlignment="1">
      <alignment vertical="center"/>
    </xf>
    <xf numFmtId="0" fontId="8" fillId="0" borderId="0" xfId="0" applyFont="1" applyFill="1" applyAlignment="1">
      <alignment horizontal="left" vertical="center" wrapText="1"/>
    </xf>
    <xf numFmtId="0" fontId="0" fillId="0" borderId="0" xfId="0" applyFill="1" applyBorder="1" applyAlignment="1">
      <alignment vertical="center"/>
    </xf>
    <xf numFmtId="0" fontId="0" fillId="0" borderId="21"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2" fillId="23" borderId="0" xfId="0" applyFont="1" applyFill="1" applyAlignment="1" applyProtection="1">
      <alignment horizontal="center" vertical="center"/>
      <protection locked="0"/>
    </xf>
    <xf numFmtId="0" fontId="0" fillId="23" borderId="12" xfId="0" applyFill="1" applyBorder="1" applyAlignment="1" applyProtection="1">
      <alignment horizontal="center" vertical="center"/>
      <protection locked="0"/>
    </xf>
    <xf numFmtId="0" fontId="0" fillId="23" borderId="20" xfId="0" applyNumberFormat="1" applyFill="1" applyBorder="1" applyAlignment="1" applyProtection="1">
      <alignment horizontal="center" vertical="center"/>
      <protection locked="0"/>
    </xf>
    <xf numFmtId="176" fontId="0" fillId="23" borderId="20" xfId="0" applyNumberFormat="1" applyFill="1" applyBorder="1" applyAlignment="1" applyProtection="1">
      <alignment horizontal="center" vertical="center"/>
      <protection locked="0"/>
    </xf>
    <xf numFmtId="176" fontId="0" fillId="23" borderId="22" xfId="0" applyNumberFormat="1" applyFill="1" applyBorder="1" applyAlignment="1" applyProtection="1">
      <alignment horizontal="center" vertical="center"/>
      <protection locked="0"/>
    </xf>
    <xf numFmtId="0" fontId="0" fillId="23" borderId="2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23" borderId="0" xfId="0" applyFill="1" applyAlignment="1" applyProtection="1">
      <alignment vertical="center"/>
      <protection locked="0"/>
    </xf>
    <xf numFmtId="0" fontId="0" fillId="23" borderId="22" xfId="0" applyFont="1" applyFill="1" applyBorder="1" applyAlignment="1" applyProtection="1">
      <alignment horizontal="center" vertical="center"/>
      <protection locked="0"/>
    </xf>
    <xf numFmtId="0" fontId="2" fillId="23" borderId="15" xfId="0" applyFont="1" applyFill="1" applyBorder="1" applyAlignment="1" applyProtection="1">
      <alignment horizontal="center" vertical="center"/>
      <protection locked="0"/>
    </xf>
    <xf numFmtId="0" fontId="2" fillId="23" borderId="15" xfId="0" applyFont="1" applyFill="1" applyBorder="1" applyAlignment="1">
      <alignment vertical="center"/>
    </xf>
    <xf numFmtId="0" fontId="0" fillId="0" borderId="0" xfId="0" applyAlignment="1" applyProtection="1">
      <alignment horizontal="center" vertical="center"/>
      <protection locked="0"/>
    </xf>
    <xf numFmtId="0" fontId="0" fillId="0" borderId="23" xfId="0" applyFont="1" applyFill="1" applyBorder="1" applyAlignment="1" applyProtection="1">
      <alignment vertical="center"/>
      <protection locked="0"/>
    </xf>
    <xf numFmtId="0" fontId="0" fillId="23" borderId="25" xfId="0" applyFill="1" applyBorder="1" applyAlignment="1">
      <alignment vertical="center"/>
    </xf>
    <xf numFmtId="0" fontId="0" fillId="23" borderId="28" xfId="0" applyFill="1" applyBorder="1" applyAlignment="1">
      <alignment vertical="center"/>
    </xf>
    <xf numFmtId="0" fontId="0" fillId="23" borderId="27" xfId="0" applyFill="1" applyBorder="1" applyAlignment="1">
      <alignment vertical="center"/>
    </xf>
    <xf numFmtId="0" fontId="0" fillId="23" borderId="29" xfId="0" applyFill="1" applyBorder="1" applyAlignment="1">
      <alignment vertical="center"/>
    </xf>
    <xf numFmtId="0" fontId="0" fillId="23" borderId="26" xfId="0" applyFill="1" applyBorder="1" applyAlignment="1">
      <alignment vertical="center"/>
    </xf>
    <xf numFmtId="0" fontId="0" fillId="23" borderId="30" xfId="0" applyFill="1" applyBorder="1" applyAlignment="1">
      <alignment vertical="center"/>
    </xf>
    <xf numFmtId="0" fontId="0" fillId="23" borderId="15" xfId="0" applyFill="1" applyBorder="1" applyAlignment="1" applyProtection="1">
      <alignment vertical="center" wrapText="1"/>
      <protection locked="0"/>
    </xf>
    <xf numFmtId="0" fontId="0" fillId="23" borderId="12" xfId="0" applyFill="1" applyBorder="1" applyAlignment="1" applyProtection="1">
      <alignment vertical="center" wrapText="1"/>
      <protection locked="0"/>
    </xf>
    <xf numFmtId="0" fontId="0" fillId="23" borderId="22"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8" fillId="0" borderId="0" xfId="0" applyFont="1" applyAlignment="1">
      <alignment horizontal="left" vertical="center"/>
    </xf>
    <xf numFmtId="0" fontId="8" fillId="0" borderId="0" xfId="0" applyFont="1" applyAlignment="1">
      <alignment horizontal="distributed" vertical="center"/>
    </xf>
    <xf numFmtId="0" fontId="7" fillId="0" borderId="23" xfId="0" applyFont="1" applyFill="1" applyBorder="1" applyAlignment="1">
      <alignment vertical="center" wrapText="1"/>
    </xf>
    <xf numFmtId="0" fontId="7"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pplyProtection="1">
      <alignment vertical="center"/>
      <protection locked="0"/>
    </xf>
    <xf numFmtId="0" fontId="8" fillId="0" borderId="0" xfId="0" applyFont="1" applyAlignment="1">
      <alignment horizontal="center" vertical="center" wrapText="1"/>
    </xf>
    <xf numFmtId="0" fontId="0" fillId="0" borderId="0" xfId="0" applyAlignment="1">
      <alignment vertical="center" wrapText="1"/>
    </xf>
    <xf numFmtId="0" fontId="2" fillId="0" borderId="20" xfId="0" applyFont="1" applyBorder="1" applyAlignment="1">
      <alignment horizontal="left" vertical="center" wrapText="1"/>
    </xf>
    <xf numFmtId="0" fontId="2" fillId="23" borderId="12" xfId="0" applyFont="1" applyFill="1" applyBorder="1" applyAlignment="1">
      <alignment vertical="center" wrapText="1"/>
    </xf>
    <xf numFmtId="0" fontId="2" fillId="0" borderId="19"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0" xfId="0" applyFont="1" applyBorder="1" applyAlignment="1">
      <alignment vertical="center" wrapText="1"/>
    </xf>
    <xf numFmtId="0" fontId="2" fillId="0" borderId="31" xfId="0" applyFont="1" applyFill="1" applyBorder="1" applyAlignment="1">
      <alignment vertical="center" wrapText="1"/>
    </xf>
    <xf numFmtId="0" fontId="2" fillId="0" borderId="23" xfId="0" applyFont="1" applyBorder="1" applyAlignment="1">
      <alignment vertical="center" wrapText="1"/>
    </xf>
    <xf numFmtId="0" fontId="2" fillId="0" borderId="0" xfId="0" applyFont="1" applyAlignment="1">
      <alignment vertical="center" wrapText="1"/>
    </xf>
    <xf numFmtId="0" fontId="2" fillId="0" borderId="31" xfId="0" applyFont="1" applyFill="1" applyBorder="1" applyAlignment="1">
      <alignment vertical="center" wrapText="1"/>
    </xf>
    <xf numFmtId="0" fontId="2" fillId="0" borderId="22" xfId="0" applyFont="1" applyFill="1" applyBorder="1" applyAlignment="1">
      <alignment vertical="center" wrapText="1"/>
    </xf>
    <xf numFmtId="0" fontId="2" fillId="23" borderId="12" xfId="0" applyFont="1" applyFill="1" applyBorder="1" applyAlignment="1">
      <alignment vertical="center" wrapText="1"/>
    </xf>
    <xf numFmtId="0" fontId="2" fillId="23" borderId="12" xfId="0" applyFont="1" applyFill="1" applyBorder="1" applyAlignment="1">
      <alignment vertical="center"/>
    </xf>
    <xf numFmtId="0" fontId="2" fillId="0" borderId="21" xfId="0" applyFont="1" applyBorder="1" applyAlignment="1">
      <alignment vertical="center" wrapText="1"/>
    </xf>
    <xf numFmtId="0" fontId="2" fillId="0" borderId="24" xfId="0" applyFont="1" applyBorder="1" applyAlignment="1">
      <alignment vertical="center" wrapText="1"/>
    </xf>
    <xf numFmtId="0" fontId="2" fillId="0" borderId="11" xfId="0" applyFont="1" applyBorder="1" applyAlignment="1">
      <alignment horizontal="center"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22" xfId="0" applyFont="1" applyBorder="1" applyAlignment="1">
      <alignment vertical="center"/>
    </xf>
    <xf numFmtId="0" fontId="2" fillId="23" borderId="15" xfId="0" applyFont="1" applyFill="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wrapText="1"/>
    </xf>
    <xf numFmtId="0" fontId="2" fillId="0" borderId="32" xfId="0" applyFont="1" applyFill="1" applyBorder="1" applyAlignment="1">
      <alignment vertical="center"/>
    </xf>
    <xf numFmtId="0" fontId="2" fillId="23" borderId="33" xfId="0" applyFont="1" applyFill="1" applyBorder="1" applyAlignment="1">
      <alignment vertical="center" wrapText="1"/>
    </xf>
    <xf numFmtId="0" fontId="2" fillId="0" borderId="16" xfId="0" applyFont="1" applyBorder="1" applyAlignment="1">
      <alignment vertical="center"/>
    </xf>
    <xf numFmtId="0" fontId="2" fillId="0" borderId="18" xfId="0" applyFont="1" applyFill="1" applyBorder="1" applyAlignment="1">
      <alignment vertical="center"/>
    </xf>
    <xf numFmtId="0" fontId="2" fillId="23" borderId="17" xfId="0" applyFont="1" applyFill="1" applyBorder="1" applyAlignment="1">
      <alignment vertical="center"/>
    </xf>
    <xf numFmtId="0" fontId="2" fillId="0" borderId="18" xfId="0" applyFont="1" applyBorder="1" applyAlignment="1">
      <alignment vertical="center"/>
    </xf>
    <xf numFmtId="0" fontId="2" fillId="0" borderId="20" xfId="0" applyFont="1" applyBorder="1" applyAlignment="1">
      <alignment horizontal="center" vertical="center"/>
    </xf>
    <xf numFmtId="0" fontId="2" fillId="23" borderId="34" xfId="0" applyFont="1" applyFill="1" applyBorder="1" applyAlignment="1">
      <alignment vertical="center"/>
    </xf>
    <xf numFmtId="0" fontId="2" fillId="23" borderId="20" xfId="0" applyFont="1" applyFill="1" applyBorder="1" applyAlignment="1" applyProtection="1">
      <alignment horizontal="center" vertical="center"/>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2" fillId="0" borderId="20" xfId="0" applyFont="1" applyFill="1" applyBorder="1" applyAlignment="1" applyProtection="1">
      <alignment vertical="center"/>
      <protection locked="0"/>
    </xf>
    <xf numFmtId="0" fontId="2" fillId="0" borderId="23" xfId="0" applyFont="1" applyFill="1" applyBorder="1" applyAlignment="1" applyProtection="1">
      <alignment vertical="center"/>
      <protection locked="0"/>
    </xf>
    <xf numFmtId="0" fontId="2" fillId="0" borderId="0" xfId="0" applyFont="1" applyAlignment="1" applyProtection="1">
      <alignment vertical="center"/>
      <protection locked="0"/>
    </xf>
    <xf numFmtId="0" fontId="2" fillId="0" borderId="20" xfId="0" applyFont="1" applyFill="1" applyBorder="1" applyAlignment="1" applyProtection="1">
      <alignment horizontal="center" vertical="center"/>
      <protection locked="0"/>
    </xf>
    <xf numFmtId="0" fontId="2" fillId="0" borderId="22" xfId="0" applyFont="1" applyFill="1" applyBorder="1" applyAlignment="1">
      <alignment vertical="center" wrapText="1"/>
    </xf>
    <xf numFmtId="0" fontId="2" fillId="0" borderId="15" xfId="0" applyFont="1" applyBorder="1" applyAlignment="1" applyProtection="1">
      <alignment horizontal="center" vertical="center"/>
      <protection locked="0"/>
    </xf>
    <xf numFmtId="0" fontId="2" fillId="23" borderId="15" xfId="0" applyFont="1" applyFill="1" applyBorder="1" applyAlignment="1" applyProtection="1">
      <alignment vertical="center"/>
      <protection locked="0"/>
    </xf>
    <xf numFmtId="0" fontId="2" fillId="23" borderId="12" xfId="0" applyFont="1" applyFill="1" applyBorder="1" applyAlignment="1" applyProtection="1">
      <alignment horizontal="center" vertical="center"/>
      <protection locked="0"/>
    </xf>
    <xf numFmtId="0" fontId="5" fillId="0" borderId="2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protection locked="0"/>
    </xf>
    <xf numFmtId="0" fontId="26" fillId="0" borderId="0" xfId="0" applyFont="1" applyAlignment="1">
      <alignment vertical="center"/>
    </xf>
    <xf numFmtId="0" fontId="2" fillId="0" borderId="0" xfId="0" applyFont="1" applyAlignment="1">
      <alignment vertical="center"/>
    </xf>
    <xf numFmtId="0" fontId="2" fillId="23" borderId="0" xfId="0" applyFont="1" applyFill="1" applyAlignment="1" applyProtection="1">
      <alignment vertical="center"/>
      <protection locked="0"/>
    </xf>
    <xf numFmtId="0" fontId="2" fillId="23" borderId="18" xfId="0" applyFont="1" applyFill="1" applyBorder="1" applyAlignment="1">
      <alignment vertical="center" wrapText="1"/>
    </xf>
    <xf numFmtId="0" fontId="2" fillId="23" borderId="20" xfId="0" applyFont="1" applyFill="1" applyBorder="1" applyAlignment="1" applyProtection="1">
      <alignment vertical="center"/>
      <protection locked="0"/>
    </xf>
    <xf numFmtId="0" fontId="26" fillId="0" borderId="0" xfId="0" applyFont="1" applyAlignment="1">
      <alignment vertical="center"/>
    </xf>
    <xf numFmtId="0" fontId="2" fillId="0" borderId="0" xfId="0" applyFont="1" applyFill="1" applyAlignment="1" applyProtection="1">
      <alignment vertical="center"/>
      <protection locked="0"/>
    </xf>
    <xf numFmtId="0" fontId="2" fillId="0" borderId="20" xfId="0" applyFont="1" applyBorder="1" applyAlignment="1" applyProtection="1">
      <alignment horizontal="center" vertical="center" wrapText="1"/>
      <protection locked="0"/>
    </xf>
    <xf numFmtId="0" fontId="2" fillId="23" borderId="15" xfId="0" applyFont="1" applyFill="1" applyBorder="1" applyAlignment="1" applyProtection="1">
      <alignment horizontal="center" vertical="center"/>
      <protection locked="0"/>
    </xf>
    <xf numFmtId="0" fontId="2" fillId="23" borderId="13" xfId="0" applyFont="1" applyFill="1" applyBorder="1" applyAlignment="1">
      <alignment vertical="center"/>
    </xf>
    <xf numFmtId="0" fontId="2" fillId="23" borderId="10" xfId="0" applyFont="1" applyFill="1" applyBorder="1" applyAlignment="1">
      <alignment vertical="center"/>
    </xf>
    <xf numFmtId="0" fontId="2" fillId="23" borderId="17" xfId="0" applyFont="1" applyFill="1" applyBorder="1" applyAlignment="1">
      <alignment vertical="center" wrapText="1"/>
    </xf>
    <xf numFmtId="0" fontId="2" fillId="23" borderId="31" xfId="0" applyFont="1" applyFill="1" applyBorder="1" applyAlignment="1">
      <alignment vertical="center"/>
    </xf>
    <xf numFmtId="0" fontId="2" fillId="23" borderId="21" xfId="0" applyFont="1" applyFill="1" applyBorder="1" applyAlignment="1">
      <alignment vertical="center"/>
    </xf>
    <xf numFmtId="0" fontId="2" fillId="23" borderId="24" xfId="0" applyFont="1" applyFill="1" applyBorder="1" applyAlignment="1">
      <alignment vertical="center"/>
    </xf>
    <xf numFmtId="0" fontId="26" fillId="0" borderId="0" xfId="0" applyFont="1" applyAlignment="1">
      <alignment horizontal="center" vertical="center" wrapText="1"/>
    </xf>
    <xf numFmtId="0" fontId="26" fillId="0" borderId="0" xfId="0" applyFont="1" applyAlignment="1">
      <alignment vertical="center" wrapText="1"/>
    </xf>
    <xf numFmtId="0" fontId="0" fillId="0" borderId="20" xfId="0" applyFill="1" applyBorder="1" applyAlignment="1">
      <alignment vertical="center" wrapText="1"/>
    </xf>
    <xf numFmtId="0" fontId="5" fillId="0" borderId="20" xfId="0" applyFont="1" applyFill="1" applyBorder="1" applyAlignment="1">
      <alignment vertical="center" wrapText="1"/>
    </xf>
    <xf numFmtId="0" fontId="5" fillId="0" borderId="22" xfId="0" applyFont="1" applyBorder="1" applyAlignment="1">
      <alignment vertical="center" wrapText="1"/>
    </xf>
    <xf numFmtId="0" fontId="2" fillId="0" borderId="20" xfId="0" applyFont="1" applyFill="1" applyBorder="1" applyAlignment="1">
      <alignment vertical="center" wrapText="1"/>
    </xf>
    <xf numFmtId="0" fontId="2" fillId="0" borderId="20" xfId="0" applyFont="1" applyBorder="1" applyAlignment="1">
      <alignment vertical="center" wrapText="1"/>
    </xf>
    <xf numFmtId="0" fontId="2" fillId="23" borderId="31" xfId="0" applyFont="1" applyFill="1" applyBorder="1" applyAlignment="1">
      <alignment vertical="center" wrapText="1"/>
    </xf>
    <xf numFmtId="0" fontId="2" fillId="23" borderId="21" xfId="0" applyFont="1" applyFill="1" applyBorder="1" applyAlignment="1">
      <alignment vertical="center" wrapText="1"/>
    </xf>
    <xf numFmtId="0" fontId="2" fillId="23" borderId="24" xfId="0" applyFont="1" applyFill="1" applyBorder="1" applyAlignment="1">
      <alignment vertical="center" wrapText="1"/>
    </xf>
    <xf numFmtId="0" fontId="2" fillId="23" borderId="23" xfId="0" applyFont="1" applyFill="1" applyBorder="1" applyAlignment="1">
      <alignment vertical="center" wrapText="1"/>
    </xf>
    <xf numFmtId="0" fontId="2" fillId="23" borderId="0" xfId="0" applyFont="1" applyFill="1" applyAlignment="1">
      <alignment vertical="center" wrapText="1"/>
    </xf>
    <xf numFmtId="0" fontId="2" fillId="23" borderId="19" xfId="0" applyFont="1" applyFill="1" applyBorder="1" applyAlignment="1">
      <alignment vertical="center" wrapText="1"/>
    </xf>
    <xf numFmtId="0" fontId="2" fillId="23" borderId="16" xfId="0" applyFont="1" applyFill="1" applyBorder="1" applyAlignment="1">
      <alignment vertical="center" wrapText="1"/>
    </xf>
    <xf numFmtId="0" fontId="2" fillId="23" borderId="20" xfId="0" applyFont="1" applyFill="1" applyBorder="1" applyAlignment="1">
      <alignment vertical="center" wrapText="1"/>
    </xf>
    <xf numFmtId="0" fontId="2" fillId="0" borderId="22" xfId="0" applyFont="1" applyFill="1" applyBorder="1" applyAlignment="1">
      <alignment vertical="center" wrapText="1"/>
    </xf>
    <xf numFmtId="0" fontId="2" fillId="0" borderId="15" xfId="0" applyFont="1" applyFill="1" applyBorder="1" applyAlignment="1">
      <alignment vertical="center" wrapText="1"/>
    </xf>
    <xf numFmtId="0" fontId="2" fillId="0" borderId="12" xfId="0" applyFont="1" applyFill="1" applyBorder="1" applyAlignment="1">
      <alignment vertical="center" wrapText="1"/>
    </xf>
    <xf numFmtId="0" fontId="2" fillId="24" borderId="22" xfId="0" applyFont="1" applyFill="1" applyBorder="1" applyAlignment="1">
      <alignment vertical="center" wrapText="1"/>
    </xf>
    <xf numFmtId="0" fontId="2" fillId="24" borderId="15" xfId="0" applyFont="1" applyFill="1" applyBorder="1" applyAlignment="1">
      <alignment vertical="center" wrapText="1"/>
    </xf>
    <xf numFmtId="0" fontId="0" fillId="23" borderId="22" xfId="0" applyFill="1" applyBorder="1" applyAlignment="1">
      <alignment vertical="center" wrapText="1"/>
    </xf>
    <xf numFmtId="0" fontId="0" fillId="23" borderId="15" xfId="0" applyFill="1" applyBorder="1" applyAlignment="1">
      <alignment vertical="center" wrapText="1"/>
    </xf>
    <xf numFmtId="0" fontId="0" fillId="23" borderId="12" xfId="0" applyFill="1" applyBorder="1" applyAlignment="1">
      <alignment vertical="center" wrapText="1"/>
    </xf>
    <xf numFmtId="0" fontId="6" fillId="25" borderId="0" xfId="0" applyFont="1" applyFill="1" applyAlignment="1">
      <alignment horizontal="center" vertical="center" wrapText="1"/>
    </xf>
    <xf numFmtId="0" fontId="2" fillId="23" borderId="15" xfId="0" applyFont="1" applyFill="1" applyBorder="1" applyAlignment="1">
      <alignment vertical="center" wrapText="1"/>
    </xf>
    <xf numFmtId="0" fontId="2" fillId="0" borderId="15" xfId="0" applyFont="1" applyBorder="1" applyAlignment="1">
      <alignment vertical="center" wrapText="1"/>
    </xf>
    <xf numFmtId="0" fontId="2" fillId="0" borderId="12" xfId="0" applyFont="1" applyBorder="1" applyAlignment="1">
      <alignment vertical="center" wrapText="1"/>
    </xf>
    <xf numFmtId="0" fontId="2" fillId="0" borderId="23" xfId="0" applyFont="1" applyFill="1" applyBorder="1" applyAlignment="1">
      <alignment vertical="center" wrapText="1"/>
    </xf>
    <xf numFmtId="0" fontId="2" fillId="23" borderId="22"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4" xfId="0" applyFont="1" applyFill="1" applyBorder="1" applyAlignment="1">
      <alignment vertical="center" wrapText="1"/>
    </xf>
    <xf numFmtId="0" fontId="2" fillId="23" borderId="34" xfId="0" applyFont="1" applyFill="1" applyBorder="1" applyAlignment="1">
      <alignment vertical="center" wrapText="1"/>
    </xf>
    <xf numFmtId="0" fontId="2" fillId="23" borderId="10" xfId="0" applyFont="1" applyFill="1" applyBorder="1" applyAlignment="1">
      <alignment vertical="center" wrapText="1"/>
    </xf>
    <xf numFmtId="0" fontId="0" fillId="0" borderId="20" xfId="0" applyBorder="1" applyAlignment="1">
      <alignment horizontal="left" vertical="center" wrapText="1"/>
    </xf>
    <xf numFmtId="0" fontId="0" fillId="23" borderId="20" xfId="0" applyFill="1" applyBorder="1" applyAlignment="1">
      <alignment vertical="center" wrapText="1"/>
    </xf>
    <xf numFmtId="0" fontId="0" fillId="0" borderId="20" xfId="0" applyBorder="1" applyAlignment="1">
      <alignment vertical="center" wrapText="1"/>
    </xf>
    <xf numFmtId="0" fontId="2" fillId="0" borderId="15" xfId="0" applyFont="1" applyBorder="1" applyAlignment="1">
      <alignment vertical="center" wrapText="1"/>
    </xf>
    <xf numFmtId="0" fontId="2" fillId="0" borderId="12" xfId="0" applyFont="1" applyBorder="1" applyAlignment="1">
      <alignment vertical="center" wrapText="1"/>
    </xf>
    <xf numFmtId="0" fontId="0" fillId="0" borderId="34" xfId="0" applyFill="1" applyBorder="1" applyAlignment="1">
      <alignment vertical="center" wrapText="1"/>
    </xf>
    <xf numFmtId="0" fontId="0" fillId="0" borderId="34" xfId="0" applyBorder="1" applyAlignment="1">
      <alignment vertical="center" wrapText="1"/>
    </xf>
    <xf numFmtId="0" fontId="0" fillId="23" borderId="34" xfId="0" applyFill="1" applyBorder="1" applyAlignment="1">
      <alignment vertical="center" wrapText="1"/>
    </xf>
    <xf numFmtId="0" fontId="0" fillId="0" borderId="13" xfId="0" applyFill="1" applyBorder="1" applyAlignment="1">
      <alignment vertical="center" wrapText="1"/>
    </xf>
    <xf numFmtId="0" fontId="0" fillId="0" borderId="13" xfId="0" applyBorder="1" applyAlignment="1">
      <alignment vertical="center" wrapText="1"/>
    </xf>
    <xf numFmtId="0" fontId="0" fillId="23" borderId="13" xfId="0" applyFill="1" applyBorder="1" applyAlignment="1">
      <alignment vertical="center" wrapText="1"/>
    </xf>
    <xf numFmtId="0" fontId="0" fillId="0" borderId="10" xfId="0" applyFill="1" applyBorder="1" applyAlignment="1">
      <alignment vertical="center" wrapText="1"/>
    </xf>
    <xf numFmtId="0" fontId="0" fillId="0" borderId="10" xfId="0" applyBorder="1" applyAlignment="1">
      <alignment vertical="center" wrapText="1"/>
    </xf>
    <xf numFmtId="0" fontId="0" fillId="23" borderId="18" xfId="0" applyFill="1" applyBorder="1" applyAlignment="1">
      <alignment vertical="center" wrapText="1"/>
    </xf>
    <xf numFmtId="0" fontId="0" fillId="23" borderId="10" xfId="0" applyFill="1" applyBorder="1" applyAlignment="1">
      <alignment vertical="center" wrapText="1"/>
    </xf>
    <xf numFmtId="0" fontId="0" fillId="23" borderId="16" xfId="0" applyFill="1" applyBorder="1" applyAlignment="1">
      <alignment vertical="center" wrapText="1"/>
    </xf>
    <xf numFmtId="0" fontId="0" fillId="0" borderId="18" xfId="0" applyFill="1" applyBorder="1" applyAlignment="1">
      <alignment vertical="center" wrapText="1"/>
    </xf>
    <xf numFmtId="0" fontId="0" fillId="0" borderId="16" xfId="0" applyFill="1" applyBorder="1" applyAlignment="1">
      <alignment vertical="center" wrapText="1"/>
    </xf>
    <xf numFmtId="0" fontId="0" fillId="0" borderId="20" xfId="0" applyBorder="1" applyAlignment="1">
      <alignment horizontal="center" vertical="center" wrapText="1"/>
    </xf>
    <xf numFmtId="0" fontId="0" fillId="0" borderId="15" xfId="0" applyBorder="1" applyAlignment="1">
      <alignment vertical="center" wrapText="1"/>
    </xf>
    <xf numFmtId="0" fontId="0" fillId="0" borderId="20" xfId="0" applyFill="1" applyBorder="1" applyAlignment="1">
      <alignment vertical="center" textRotation="255" wrapText="1"/>
    </xf>
    <xf numFmtId="0" fontId="0" fillId="0" borderId="20" xfId="0" applyBorder="1" applyAlignment="1">
      <alignment vertical="center" textRotation="255" wrapText="1"/>
    </xf>
    <xf numFmtId="0" fontId="0" fillId="0" borderId="31" xfId="0" applyBorder="1" applyAlignment="1">
      <alignment horizontal="left"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2" fillId="0" borderId="22" xfId="0" applyFont="1" applyBorder="1" applyAlignment="1">
      <alignment horizontal="left" vertical="center" wrapText="1"/>
    </xf>
    <xf numFmtId="0" fontId="2" fillId="0" borderId="15" xfId="0" applyFont="1" applyBorder="1" applyAlignment="1">
      <alignment horizontal="left" vertical="center" wrapText="1"/>
    </xf>
    <xf numFmtId="0" fontId="2" fillId="0" borderId="12" xfId="0" applyFont="1" applyBorder="1" applyAlignment="1">
      <alignment horizontal="left" vertical="center" wrapText="1"/>
    </xf>
    <xf numFmtId="0" fontId="2" fillId="23" borderId="20" xfId="0" applyFont="1" applyFill="1" applyBorder="1" applyAlignment="1" quotePrefix="1">
      <alignment vertical="center" wrapText="1"/>
    </xf>
    <xf numFmtId="0" fontId="2" fillId="0" borderId="22" xfId="0" applyFont="1" applyBorder="1" applyAlignment="1">
      <alignment horizontal="left" vertical="center" wrapText="1"/>
    </xf>
    <xf numFmtId="0" fontId="2" fillId="0" borderId="15" xfId="0" applyFont="1" applyBorder="1" applyAlignment="1">
      <alignment horizontal="left" vertical="center" wrapText="1"/>
    </xf>
    <xf numFmtId="0" fontId="2" fillId="0" borderId="12" xfId="0" applyFont="1" applyBorder="1" applyAlignment="1">
      <alignment horizontal="left" vertical="center" wrapText="1"/>
    </xf>
    <xf numFmtId="0" fontId="2" fillId="0" borderId="34" xfId="0" applyFont="1" applyBorder="1" applyAlignment="1">
      <alignment vertical="center" wrapText="1"/>
    </xf>
    <xf numFmtId="0" fontId="2" fillId="0" borderId="20" xfId="0" applyFont="1" applyBorder="1" applyAlignment="1">
      <alignment vertical="center" wrapText="1"/>
    </xf>
    <xf numFmtId="0" fontId="0" fillId="23" borderId="25" xfId="0" applyFill="1" applyBorder="1" applyAlignment="1">
      <alignment vertical="center" wrapText="1"/>
    </xf>
    <xf numFmtId="0" fontId="0" fillId="23" borderId="27" xfId="0" applyFill="1" applyBorder="1" applyAlignment="1">
      <alignment vertical="center" wrapText="1"/>
    </xf>
    <xf numFmtId="0" fontId="0" fillId="23" borderId="26" xfId="0" applyFill="1" applyBorder="1" applyAlignment="1">
      <alignment vertical="center" wrapText="1"/>
    </xf>
    <xf numFmtId="0" fontId="8" fillId="0" borderId="2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23" borderId="20"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0" xfId="0" applyFont="1" applyAlignment="1">
      <alignment horizontal="right" vertical="center" wrapText="1"/>
    </xf>
    <xf numFmtId="0" fontId="2" fillId="0" borderId="35" xfId="0" applyFont="1" applyFill="1" applyBorder="1" applyAlignment="1">
      <alignment vertical="center" wrapText="1"/>
    </xf>
    <xf numFmtId="0" fontId="2" fillId="0" borderId="33" xfId="0" applyFont="1" applyBorder="1" applyAlignment="1">
      <alignment vertical="center" wrapText="1"/>
    </xf>
    <xf numFmtId="0" fontId="0" fillId="23" borderId="28" xfId="0" applyFill="1" applyBorder="1" applyAlignment="1">
      <alignment vertical="center" wrapText="1"/>
    </xf>
    <xf numFmtId="0" fontId="0" fillId="23" borderId="29" xfId="0" applyFill="1" applyBorder="1" applyAlignment="1">
      <alignment vertical="center" wrapText="1"/>
    </xf>
    <xf numFmtId="0" fontId="2" fillId="0" borderId="36" xfId="0" applyFont="1" applyFill="1" applyBorder="1" applyAlignment="1">
      <alignment vertical="center" wrapText="1"/>
    </xf>
    <xf numFmtId="0" fontId="2" fillId="23" borderId="32" xfId="0" applyFont="1" applyFill="1" applyBorder="1" applyAlignment="1">
      <alignment vertical="center" wrapText="1"/>
    </xf>
    <xf numFmtId="0" fontId="2" fillId="23" borderId="35" xfId="0" applyFont="1" applyFill="1" applyBorder="1" applyAlignment="1">
      <alignment vertical="center" wrapText="1"/>
    </xf>
    <xf numFmtId="0" fontId="2" fillId="23" borderId="37" xfId="0" applyFont="1" applyFill="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2" fillId="0" borderId="36"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23" borderId="43" xfId="0" applyFont="1" applyFill="1" applyBorder="1" applyAlignment="1">
      <alignment vertical="center" wrapText="1"/>
    </xf>
    <xf numFmtId="0" fontId="2" fillId="0" borderId="44" xfId="0" applyFont="1" applyBorder="1" applyAlignment="1">
      <alignment vertical="center" wrapText="1"/>
    </xf>
    <xf numFmtId="0" fontId="2" fillId="0" borderId="45" xfId="0" applyFont="1" applyBorder="1" applyAlignment="1">
      <alignment vertical="center" wrapText="1"/>
    </xf>
    <xf numFmtId="0" fontId="2" fillId="0" borderId="37" xfId="0" applyFont="1" applyBorder="1" applyAlignment="1">
      <alignment vertical="center" wrapText="1"/>
    </xf>
    <xf numFmtId="0" fontId="2" fillId="0" borderId="46" xfId="0" applyFont="1" applyBorder="1" applyAlignment="1">
      <alignment vertical="center" wrapText="1"/>
    </xf>
    <xf numFmtId="0" fontId="2" fillId="0" borderId="47" xfId="0" applyFont="1" applyBorder="1" applyAlignment="1">
      <alignment vertical="center" wrapText="1"/>
    </xf>
    <xf numFmtId="0" fontId="0" fillId="23" borderId="31" xfId="0" applyFill="1" applyBorder="1" applyAlignment="1">
      <alignment vertical="center" wrapText="1"/>
    </xf>
    <xf numFmtId="0" fontId="0" fillId="23" borderId="21" xfId="0" applyFill="1" applyBorder="1" applyAlignment="1">
      <alignment vertical="center" wrapText="1"/>
    </xf>
    <xf numFmtId="0" fontId="0" fillId="23" borderId="24" xfId="0" applyFill="1" applyBorder="1" applyAlignment="1">
      <alignment vertical="center" wrapText="1"/>
    </xf>
    <xf numFmtId="0" fontId="0" fillId="23" borderId="23" xfId="0" applyFill="1" applyBorder="1" applyAlignment="1">
      <alignment vertical="center" wrapText="1"/>
    </xf>
    <xf numFmtId="0" fontId="0" fillId="23" borderId="0" xfId="0" applyFill="1" applyBorder="1" applyAlignment="1">
      <alignment vertical="center" wrapText="1"/>
    </xf>
    <xf numFmtId="0" fontId="0" fillId="23" borderId="19" xfId="0" applyFill="1" applyBorder="1" applyAlignment="1">
      <alignment vertical="center" wrapText="1"/>
    </xf>
    <xf numFmtId="0" fontId="0" fillId="23" borderId="17" xfId="0" applyFill="1" applyBorder="1" applyAlignment="1">
      <alignment vertical="center" wrapText="1"/>
    </xf>
    <xf numFmtId="0" fontId="2" fillId="0" borderId="48" xfId="0" applyFont="1" applyBorder="1" applyAlignment="1">
      <alignment vertical="center" wrapText="1"/>
    </xf>
    <xf numFmtId="0" fontId="2" fillId="23" borderId="39" xfId="0" applyFont="1" applyFill="1" applyBorder="1" applyAlignment="1">
      <alignment vertical="center" wrapText="1"/>
    </xf>
    <xf numFmtId="0" fontId="2" fillId="23" borderId="40" xfId="0" applyFont="1" applyFill="1" applyBorder="1" applyAlignment="1">
      <alignment vertical="center" wrapText="1"/>
    </xf>
    <xf numFmtId="0" fontId="2" fillId="23" borderId="42" xfId="0" applyFont="1" applyFill="1" applyBorder="1" applyAlignment="1">
      <alignment vertical="center" wrapText="1"/>
    </xf>
    <xf numFmtId="0" fontId="2" fillId="23" borderId="0" xfId="0" applyFont="1" applyFill="1" applyBorder="1" applyAlignment="1">
      <alignment vertical="center" wrapText="1"/>
    </xf>
    <xf numFmtId="0" fontId="2" fillId="0" borderId="15" xfId="0" applyFont="1" applyFill="1" applyBorder="1" applyAlignment="1">
      <alignment vertical="center" wrapText="1"/>
    </xf>
    <xf numFmtId="0" fontId="0" fillId="23" borderId="30" xfId="0" applyFill="1" applyBorder="1" applyAlignment="1">
      <alignment vertical="center" wrapText="1"/>
    </xf>
    <xf numFmtId="0" fontId="2" fillId="0" borderId="35" xfId="0" applyFont="1" applyBorder="1" applyAlignment="1">
      <alignment vertical="center" wrapText="1"/>
    </xf>
    <xf numFmtId="0" fontId="2" fillId="0" borderId="25" xfId="0" applyFont="1" applyBorder="1" applyAlignment="1">
      <alignment vertical="center" wrapText="1"/>
    </xf>
    <xf numFmtId="0" fontId="2" fillId="0" borderId="28" xfId="0" applyFont="1" applyBorder="1" applyAlignment="1">
      <alignment vertical="center" wrapText="1"/>
    </xf>
    <xf numFmtId="0" fontId="2" fillId="0" borderId="20" xfId="0" applyFont="1" applyBorder="1" applyAlignment="1">
      <alignment horizontal="center" vertical="center" wrapText="1"/>
    </xf>
    <xf numFmtId="0" fontId="2" fillId="0" borderId="10" xfId="0" applyFont="1" applyBorder="1" applyAlignment="1">
      <alignment vertical="center" wrapText="1"/>
    </xf>
    <xf numFmtId="0" fontId="2" fillId="23" borderId="47" xfId="0" applyFont="1" applyFill="1" applyBorder="1" applyAlignment="1">
      <alignment vertical="center" wrapText="1"/>
    </xf>
    <xf numFmtId="0" fontId="0" fillId="23" borderId="31" xfId="0" applyFill="1" applyBorder="1" applyAlignment="1" applyProtection="1">
      <alignment horizontal="center" vertical="center" wrapText="1"/>
      <protection locked="0"/>
    </xf>
    <xf numFmtId="0" fontId="2" fillId="23" borderId="22" xfId="0" applyFont="1" applyFill="1" applyBorder="1" applyAlignment="1" applyProtection="1">
      <alignment horizontal="center" vertical="center" wrapText="1"/>
      <protection locked="0"/>
    </xf>
    <xf numFmtId="0" fontId="2" fillId="23" borderId="15" xfId="0" applyFont="1" applyFill="1" applyBorder="1" applyAlignment="1" applyProtection="1">
      <alignment horizontal="center" vertical="center" wrapText="1"/>
      <protection locked="0"/>
    </xf>
    <xf numFmtId="0" fontId="2" fillId="23" borderId="15" xfId="0" applyFont="1" applyFill="1" applyBorder="1" applyAlignment="1">
      <alignment horizontal="center" vertical="center" wrapText="1"/>
    </xf>
    <xf numFmtId="0" fontId="2" fillId="23" borderId="12"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0" xfId="0" applyAlignment="1">
      <alignment horizontal="left"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6" fillId="23" borderId="22" xfId="0" applyFont="1" applyFill="1" applyBorder="1" applyAlignment="1">
      <alignment horizontal="center" vertical="center" wrapText="1"/>
    </xf>
    <xf numFmtId="0" fontId="2" fillId="23" borderId="15" xfId="0" applyFont="1" applyFill="1" applyBorder="1" applyAlignment="1">
      <alignment vertical="center" wrapText="1"/>
    </xf>
    <xf numFmtId="0" fontId="3" fillId="0" borderId="0" xfId="0" applyFont="1" applyAlignment="1" applyProtection="1">
      <alignment horizontal="center" vertical="center" wrapText="1"/>
      <protection locked="0"/>
    </xf>
    <xf numFmtId="0" fontId="0" fillId="0" borderId="0" xfId="0" applyAlignment="1">
      <alignment horizontal="center" vertical="center" wrapText="1"/>
    </xf>
    <xf numFmtId="0" fontId="2" fillId="23" borderId="20" xfId="0" applyFont="1" applyFill="1" applyBorder="1" applyAlignment="1" applyProtection="1">
      <alignment horizontal="center" vertical="center"/>
      <protection locked="0"/>
    </xf>
    <xf numFmtId="0" fontId="2" fillId="0" borderId="20" xfId="0" applyFont="1" applyBorder="1" applyAlignment="1" applyProtection="1">
      <alignment horizontal="center" vertical="center" wrapText="1"/>
      <protection locked="0"/>
    </xf>
    <xf numFmtId="0" fontId="2" fillId="0" borderId="22" xfId="0" applyFont="1" applyFill="1" applyBorder="1" applyAlignment="1" applyProtection="1">
      <alignment vertical="center" wrapText="1"/>
      <protection locked="0"/>
    </xf>
    <xf numFmtId="0" fontId="2" fillId="0" borderId="12" xfId="0" applyFont="1" applyFill="1" applyBorder="1" applyAlignment="1" applyProtection="1">
      <alignment vertical="center" wrapText="1"/>
      <protection locked="0"/>
    </xf>
    <xf numFmtId="0" fontId="2" fillId="0" borderId="22"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23" borderId="22" xfId="0" applyFont="1" applyFill="1" applyBorder="1" applyAlignment="1" applyProtection="1">
      <alignment horizontal="right" vertical="center" wrapText="1"/>
      <protection locked="0"/>
    </xf>
    <xf numFmtId="0" fontId="2" fillId="23" borderId="15" xfId="0" applyFont="1" applyFill="1" applyBorder="1" applyAlignment="1" applyProtection="1">
      <alignment horizontal="right" vertical="center" wrapText="1"/>
      <protection locked="0"/>
    </xf>
    <xf numFmtId="0" fontId="2" fillId="23" borderId="12" xfId="0" applyFont="1" applyFill="1" applyBorder="1" applyAlignment="1" applyProtection="1">
      <alignment horizontal="right" vertical="center" wrapText="1"/>
      <protection locked="0"/>
    </xf>
    <xf numFmtId="0" fontId="2" fillId="0" borderId="20"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176" fontId="0" fillId="23" borderId="22" xfId="0" applyNumberFormat="1" applyFill="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12" xfId="0" applyBorder="1" applyAlignment="1">
      <alignment vertical="center" wrapText="1"/>
    </xf>
    <xf numFmtId="0" fontId="0" fillId="0" borderId="15"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9" fillId="0" borderId="22"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31" xfId="0" applyFont="1" applyBorder="1" applyAlignment="1" applyProtection="1">
      <alignment horizontal="center" vertical="center" wrapText="1"/>
      <protection locked="0"/>
    </xf>
    <xf numFmtId="0" fontId="9" fillId="0" borderId="2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0" xfId="0" applyFont="1" applyBorder="1" applyAlignment="1" applyProtection="1">
      <alignment horizontal="center" vertical="center"/>
      <protection locked="0"/>
    </xf>
    <xf numFmtId="0" fontId="9" fillId="0" borderId="34"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0" fillId="0" borderId="20" xfId="0" applyFont="1" applyFill="1" applyBorder="1" applyAlignment="1" applyProtection="1">
      <alignment vertical="center" wrapText="1"/>
      <protection locked="0"/>
    </xf>
    <xf numFmtId="0" fontId="0" fillId="0" borderId="22" xfId="0"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23" borderId="22" xfId="0" applyFont="1" applyFill="1" applyBorder="1" applyAlignment="1" applyProtection="1">
      <alignment horizontal="center" vertical="center"/>
      <protection locked="0"/>
    </xf>
    <xf numFmtId="0" fontId="0" fillId="23" borderId="15" xfId="0" applyFont="1" applyFill="1" applyBorder="1" applyAlignment="1" applyProtection="1">
      <alignment horizontal="center" vertical="center"/>
      <protection locked="0"/>
    </xf>
    <xf numFmtId="0" fontId="2" fillId="23" borderId="12" xfId="0" applyFont="1" applyFill="1" applyBorder="1" applyAlignment="1">
      <alignment vertical="center" wrapText="1"/>
    </xf>
    <xf numFmtId="0" fontId="0" fillId="0" borderId="20" xfId="0"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26" borderId="20" xfId="0" applyFont="1" applyFill="1" applyBorder="1" applyAlignment="1" applyProtection="1">
      <alignment horizontal="center" vertical="center"/>
      <protection locked="0"/>
    </xf>
    <xf numFmtId="0" fontId="0" fillId="0" borderId="20" xfId="0" applyFont="1" applyBorder="1" applyAlignment="1" applyProtection="1">
      <alignment horizontal="center" vertical="center" wrapText="1"/>
      <protection locked="0"/>
    </xf>
    <xf numFmtId="0" fontId="0" fillId="0" borderId="20" xfId="0" applyFont="1" applyBorder="1" applyAlignment="1">
      <alignment vertical="center" wrapText="1"/>
    </xf>
    <xf numFmtId="0" fontId="6" fillId="27" borderId="0" xfId="0" applyFont="1" applyFill="1" applyAlignment="1">
      <alignment horizontal="center" vertical="center" wrapText="1"/>
    </xf>
    <xf numFmtId="0" fontId="0" fillId="0" borderId="15"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23" borderId="22" xfId="0" applyFill="1" applyBorder="1" applyAlignment="1" applyProtection="1">
      <alignment horizontal="center" vertical="center"/>
      <protection locked="0"/>
    </xf>
    <xf numFmtId="0" fontId="0" fillId="23" borderId="15" xfId="0" applyFill="1" applyBorder="1" applyAlignment="1" applyProtection="1">
      <alignment horizontal="center" vertical="center"/>
      <protection locked="0"/>
    </xf>
    <xf numFmtId="176" fontId="0" fillId="23" borderId="15" xfId="0" applyNumberFormat="1" applyFill="1" applyBorder="1" applyAlignment="1" applyProtection="1">
      <alignment horizontal="center" vertical="center" wrapText="1"/>
      <protection locked="0"/>
    </xf>
    <xf numFmtId="0" fontId="5" fillId="0" borderId="20" xfId="0" applyFont="1" applyBorder="1" applyAlignment="1" applyProtection="1">
      <alignment horizontal="center" vertical="center"/>
      <protection locked="0"/>
    </xf>
    <xf numFmtId="0" fontId="5" fillId="0" borderId="34"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22"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23" borderId="21" xfId="0" applyFont="1" applyFill="1" applyBorder="1" applyAlignment="1" applyProtection="1">
      <alignment horizontal="center" vertical="center" wrapText="1"/>
      <protection locked="0"/>
    </xf>
    <xf numFmtId="0" fontId="2" fillId="23" borderId="21" xfId="0" applyFont="1" applyFill="1" applyBorder="1" applyAlignment="1">
      <alignment horizontal="center" vertical="center" wrapText="1"/>
    </xf>
    <xf numFmtId="0" fontId="2" fillId="23" borderId="24" xfId="0" applyFont="1" applyFill="1" applyBorder="1" applyAlignment="1">
      <alignment horizontal="center" vertical="center" wrapText="1"/>
    </xf>
    <xf numFmtId="0" fontId="2" fillId="23" borderId="17" xfId="0" applyFont="1" applyFill="1" applyBorder="1" applyAlignment="1">
      <alignment horizontal="center" vertical="center" wrapText="1"/>
    </xf>
    <xf numFmtId="0" fontId="2" fillId="23" borderId="18" xfId="0" applyFont="1" applyFill="1" applyBorder="1" applyAlignment="1">
      <alignment horizontal="center" vertical="center" wrapText="1"/>
    </xf>
    <xf numFmtId="0" fontId="2" fillId="23" borderId="20" xfId="0" applyFont="1" applyFill="1" applyBorder="1" applyAlignment="1" applyProtection="1">
      <alignment vertical="center" wrapText="1"/>
      <protection locked="0"/>
    </xf>
    <xf numFmtId="0" fontId="2" fillId="23" borderId="22" xfId="0" applyFont="1" applyFill="1" applyBorder="1" applyAlignment="1" applyProtection="1">
      <alignment vertical="center" wrapText="1"/>
      <protection locked="0"/>
    </xf>
    <xf numFmtId="0" fontId="2" fillId="0" borderId="22"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15" xfId="0" applyFont="1" applyBorder="1" applyAlignment="1">
      <alignment horizontal="center" vertical="center" wrapText="1"/>
    </xf>
    <xf numFmtId="0" fontId="2" fillId="23" borderId="12" xfId="0" applyFont="1" applyFill="1" applyBorder="1" applyAlignment="1" applyProtection="1">
      <alignment vertical="center" wrapText="1"/>
      <protection locked="0"/>
    </xf>
    <xf numFmtId="0" fontId="0" fillId="23" borderId="31" xfId="0" applyFill="1" applyBorder="1" applyAlignment="1" applyProtection="1">
      <alignment vertical="center" wrapText="1"/>
      <protection locked="0"/>
    </xf>
    <xf numFmtId="0" fontId="0" fillId="23" borderId="21" xfId="0" applyFill="1" applyBorder="1" applyAlignment="1" applyProtection="1">
      <alignment vertical="center" wrapText="1"/>
      <protection locked="0"/>
    </xf>
    <xf numFmtId="0" fontId="0" fillId="23" borderId="24" xfId="0" applyFill="1" applyBorder="1" applyAlignment="1" applyProtection="1">
      <alignment vertical="center" wrapText="1"/>
      <protection locked="0"/>
    </xf>
    <xf numFmtId="0" fontId="0" fillId="23" borderId="23" xfId="0" applyFill="1" applyBorder="1" applyAlignment="1" applyProtection="1">
      <alignment vertical="center" wrapText="1"/>
      <protection locked="0"/>
    </xf>
    <xf numFmtId="0" fontId="0" fillId="23" borderId="0" xfId="0" applyFill="1" applyBorder="1" applyAlignment="1" applyProtection="1">
      <alignment vertical="center" wrapText="1"/>
      <protection locked="0"/>
    </xf>
    <xf numFmtId="0" fontId="0" fillId="23" borderId="19" xfId="0" applyFill="1" applyBorder="1" applyAlignment="1" applyProtection="1">
      <alignment vertical="center" wrapText="1"/>
      <protection locked="0"/>
    </xf>
    <xf numFmtId="0" fontId="0" fillId="23" borderId="16" xfId="0" applyFill="1" applyBorder="1" applyAlignment="1" applyProtection="1">
      <alignment vertical="center" wrapText="1"/>
      <protection locked="0"/>
    </xf>
    <xf numFmtId="0" fontId="0" fillId="23" borderId="17" xfId="0" applyFill="1" applyBorder="1" applyAlignment="1" applyProtection="1">
      <alignment vertical="center" wrapText="1"/>
      <protection locked="0"/>
    </xf>
    <xf numFmtId="0" fontId="0" fillId="23" borderId="18" xfId="0" applyFill="1" applyBorder="1" applyAlignment="1" applyProtection="1">
      <alignment vertical="center" wrapText="1"/>
      <protection locked="0"/>
    </xf>
    <xf numFmtId="0" fontId="5" fillId="0" borderId="17" xfId="0" applyFont="1" applyBorder="1" applyAlignment="1" applyProtection="1">
      <alignment vertical="center"/>
      <protection locked="0"/>
    </xf>
    <xf numFmtId="0" fontId="2" fillId="23" borderId="17" xfId="0" applyFont="1" applyFill="1" applyBorder="1" applyAlignment="1" applyProtection="1">
      <alignment vertical="center" wrapText="1"/>
      <protection locked="0"/>
    </xf>
    <xf numFmtId="0" fontId="5" fillId="0" borderId="22"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2" fillId="0" borderId="15" xfId="0" applyFont="1" applyBorder="1" applyAlignment="1">
      <alignment horizontal="center" vertical="center" wrapText="1"/>
    </xf>
    <xf numFmtId="0" fontId="26" fillId="0" borderId="0" xfId="0" applyFont="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8" fillId="0" borderId="0" xfId="0" applyFont="1" applyAlignment="1" applyProtection="1">
      <alignment vertical="center" wrapText="1"/>
      <protection locked="0"/>
    </xf>
    <xf numFmtId="0" fontId="8" fillId="0" borderId="0" xfId="0" applyFont="1" applyAlignment="1">
      <alignment vertical="center" wrapText="1"/>
    </xf>
    <xf numFmtId="0" fontId="26" fillId="0" borderId="0" xfId="0" applyFont="1" applyAlignment="1" applyProtection="1">
      <alignment vertical="center" wrapText="1"/>
      <protection locked="0"/>
    </xf>
    <xf numFmtId="0" fontId="26" fillId="0" borderId="0" xfId="0" applyFont="1" applyAlignment="1">
      <alignment vertical="center"/>
    </xf>
    <xf numFmtId="0" fontId="2" fillId="0" borderId="2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0" fillId="23" borderId="14" xfId="0" applyFill="1" applyBorder="1" applyAlignment="1">
      <alignment vertical="center" wrapText="1"/>
    </xf>
    <xf numFmtId="0" fontId="0" fillId="0" borderId="11" xfId="0" applyBorder="1" applyAlignment="1">
      <alignment vertical="center" wrapText="1"/>
    </xf>
    <xf numFmtId="0" fontId="0" fillId="0" borderId="22"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23" borderId="22" xfId="0" applyFont="1" applyFill="1" applyBorder="1" applyAlignment="1" applyProtection="1">
      <alignment vertical="center" wrapText="1"/>
      <protection locked="0"/>
    </xf>
    <xf numFmtId="0" fontId="0" fillId="23" borderId="12" xfId="0" applyFont="1" applyFill="1" applyBorder="1" applyAlignment="1" applyProtection="1">
      <alignment vertical="center" wrapText="1"/>
      <protection locked="0"/>
    </xf>
    <xf numFmtId="0" fontId="0" fillId="0" borderId="20" xfId="0" applyFill="1" applyBorder="1" applyAlignment="1" applyProtection="1">
      <alignment horizontal="center" vertical="center" wrapText="1"/>
      <protection locked="0"/>
    </xf>
    <xf numFmtId="0" fontId="2" fillId="23" borderId="28" xfId="0" applyFont="1" applyFill="1" applyBorder="1" applyAlignment="1">
      <alignment vertical="center" wrapText="1"/>
    </xf>
    <xf numFmtId="0" fontId="2" fillId="23" borderId="30" xfId="0" applyFont="1" applyFill="1" applyBorder="1" applyAlignment="1">
      <alignment vertical="center" wrapText="1"/>
    </xf>
    <xf numFmtId="0" fontId="2" fillId="23" borderId="29" xfId="0" applyFont="1" applyFill="1" applyBorder="1" applyAlignment="1">
      <alignment vertical="center" wrapText="1"/>
    </xf>
    <xf numFmtId="0" fontId="5" fillId="0" borderId="3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30" xfId="0" applyFont="1" applyBorder="1" applyAlignment="1">
      <alignment vertical="center" wrapText="1"/>
    </xf>
    <xf numFmtId="0" fontId="2" fillId="0" borderId="29" xfId="0" applyFont="1" applyBorder="1" applyAlignment="1">
      <alignment vertical="center" wrapText="1"/>
    </xf>
    <xf numFmtId="0" fontId="0" fillId="23" borderId="22" xfId="0" applyFont="1" applyFill="1" applyBorder="1" applyAlignment="1" applyProtection="1">
      <alignment horizontal="center" vertical="center" wrapText="1"/>
      <protection locked="0"/>
    </xf>
    <xf numFmtId="0" fontId="0" fillId="23" borderId="15" xfId="0" applyFill="1" applyBorder="1" applyAlignment="1">
      <alignment horizontal="center" vertical="center" wrapText="1"/>
    </xf>
    <xf numFmtId="0" fontId="0" fillId="23" borderId="12" xfId="0" applyFill="1" applyBorder="1" applyAlignment="1">
      <alignment horizontal="center" vertical="center" wrapText="1"/>
    </xf>
    <xf numFmtId="0" fontId="2" fillId="0" borderId="32" xfId="0" applyFont="1" applyBorder="1" applyAlignment="1">
      <alignment vertical="center" wrapText="1"/>
    </xf>
    <xf numFmtId="0" fontId="0" fillId="0" borderId="15" xfId="0"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31" xfId="0" applyBorder="1" applyAlignment="1">
      <alignment vertical="center" wrapText="1"/>
    </xf>
    <xf numFmtId="0" fontId="0" fillId="0" borderId="21"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19"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2" fillId="0" borderId="31" xfId="0" applyFont="1" applyBorder="1" applyAlignment="1">
      <alignment vertical="center" wrapText="1"/>
    </xf>
    <xf numFmtId="0" fontId="2" fillId="23" borderId="33" xfId="0" applyFont="1" applyFill="1" applyBorder="1" applyAlignment="1">
      <alignment vertical="center" wrapText="1"/>
    </xf>
    <xf numFmtId="0" fontId="2" fillId="23" borderId="25" xfId="0" applyFont="1" applyFill="1" applyBorder="1" applyAlignment="1">
      <alignment vertical="center" wrapText="1"/>
    </xf>
    <xf numFmtId="0" fontId="2" fillId="23" borderId="26" xfId="0" applyFont="1" applyFill="1" applyBorder="1" applyAlignment="1">
      <alignment vertical="center" wrapText="1"/>
    </xf>
    <xf numFmtId="0" fontId="2" fillId="23" borderId="27" xfId="0" applyFont="1" applyFill="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10" fillId="23" borderId="22" xfId="0" applyFont="1" applyFill="1" applyBorder="1" applyAlignment="1">
      <alignment horizontal="center" vertical="center" wrapText="1"/>
    </xf>
    <xf numFmtId="0" fontId="0" fillId="23" borderId="20" xfId="0" applyFill="1" applyBorder="1" applyAlignment="1" applyProtection="1">
      <alignment vertical="center" wrapText="1"/>
      <protection locked="0"/>
    </xf>
    <xf numFmtId="0" fontId="0" fillId="0" borderId="31" xfId="0" applyFill="1" applyBorder="1" applyAlignment="1" applyProtection="1">
      <alignment horizontal="center" vertical="center" textRotation="255" wrapText="1"/>
      <protection locked="0"/>
    </xf>
    <xf numFmtId="0" fontId="0" fillId="0" borderId="23" xfId="0" applyFill="1" applyBorder="1" applyAlignment="1" applyProtection="1">
      <alignment horizontal="center" vertical="center" textRotation="255" wrapText="1"/>
      <protection locked="0"/>
    </xf>
    <xf numFmtId="0" fontId="0" fillId="0" borderId="16" xfId="0" applyFill="1" applyBorder="1" applyAlignment="1" applyProtection="1">
      <alignment horizontal="center" vertical="center" textRotation="255" wrapText="1"/>
      <protection locked="0"/>
    </xf>
    <xf numFmtId="0" fontId="0" fillId="0" borderId="22" xfId="0" applyBorder="1" applyAlignment="1" applyProtection="1">
      <alignment vertical="center" wrapText="1"/>
      <protection locked="0"/>
    </xf>
    <xf numFmtId="0" fontId="0" fillId="0" borderId="12" xfId="0"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8" fillId="0" borderId="0" xfId="0" applyFont="1" applyAlignment="1" applyProtection="1">
      <alignment horizontal="center" vertical="center" wrapText="1"/>
      <protection locked="0"/>
    </xf>
    <xf numFmtId="0" fontId="9" fillId="0" borderId="22" xfId="0" applyFont="1" applyBorder="1" applyAlignment="1" applyProtection="1">
      <alignment vertical="center" wrapText="1"/>
      <protection locked="0"/>
    </xf>
    <xf numFmtId="0" fontId="9" fillId="0" borderId="12" xfId="0" applyFont="1" applyBorder="1" applyAlignment="1" applyProtection="1">
      <alignment vertical="center" wrapText="1"/>
      <protection locked="0"/>
    </xf>
    <xf numFmtId="0" fontId="0" fillId="0" borderId="20" xfId="0" applyBorder="1" applyAlignment="1" applyProtection="1">
      <alignment vertical="center" wrapText="1"/>
      <protection locked="0"/>
    </xf>
    <xf numFmtId="0" fontId="2" fillId="0" borderId="22"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20"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4</xdr:row>
      <xdr:rowOff>19050</xdr:rowOff>
    </xdr:from>
    <xdr:to>
      <xdr:col>16</xdr:col>
      <xdr:colOff>371475</xdr:colOff>
      <xdr:row>4</xdr:row>
      <xdr:rowOff>219075</xdr:rowOff>
    </xdr:to>
    <xdr:sp>
      <xdr:nvSpPr>
        <xdr:cNvPr id="1" name="正方形/長方形 1"/>
        <xdr:cNvSpPr>
          <a:spLocks/>
        </xdr:cNvSpPr>
      </xdr:nvSpPr>
      <xdr:spPr>
        <a:xfrm>
          <a:off x="5400675" y="752475"/>
          <a:ext cx="1066800" cy="2000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法人格を記入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3"/>
  <sheetViews>
    <sheetView tabSelected="1" zoomScalePageLayoutView="0" workbookViewId="0" topLeftCell="A1">
      <selection activeCell="D13" sqref="D13"/>
    </sheetView>
  </sheetViews>
  <sheetFormatPr defaultColWidth="9.140625" defaultRowHeight="12"/>
  <cols>
    <col min="1" max="1" width="34.140625" style="12" customWidth="1"/>
    <col min="2" max="2" width="14.28125" style="12" customWidth="1"/>
    <col min="3" max="3" width="16.28125" style="12" customWidth="1"/>
    <col min="4" max="4" width="32.140625" style="12" customWidth="1"/>
    <col min="5" max="6" width="5.7109375" style="12" customWidth="1"/>
    <col min="7" max="16384" width="9.140625" style="12" customWidth="1"/>
  </cols>
  <sheetData>
    <row r="1" ht="18" customHeight="1">
      <c r="A1" s="12" t="s">
        <v>74</v>
      </c>
    </row>
    <row r="2" spans="1:4" ht="18" customHeight="1">
      <c r="A2" s="149" t="s">
        <v>229</v>
      </c>
      <c r="B2" s="149"/>
      <c r="C2" s="149"/>
      <c r="D2" s="149"/>
    </row>
    <row r="3" spans="1:4" ht="18" customHeight="1">
      <c r="A3" s="149" t="s">
        <v>230</v>
      </c>
      <c r="B3" s="149"/>
      <c r="C3" s="149"/>
      <c r="D3" s="149"/>
    </row>
    <row r="4" ht="18" customHeight="1"/>
    <row r="5" ht="18" customHeight="1">
      <c r="D5" s="14" t="s">
        <v>75</v>
      </c>
    </row>
    <row r="6" ht="18" customHeight="1"/>
    <row r="7" ht="18" customHeight="1">
      <c r="A7" s="12" t="s">
        <v>0</v>
      </c>
    </row>
    <row r="8" ht="18" customHeight="1"/>
    <row r="9" ht="18" customHeight="1"/>
    <row r="10" spans="2:3" ht="18" customHeight="1">
      <c r="B10" s="80" t="s">
        <v>233</v>
      </c>
      <c r="C10" s="79" t="s">
        <v>234</v>
      </c>
    </row>
    <row r="11" spans="2:3" ht="18" customHeight="1">
      <c r="B11" s="80" t="s">
        <v>76</v>
      </c>
      <c r="C11" s="79"/>
    </row>
    <row r="12" spans="2:4" ht="18" customHeight="1">
      <c r="B12" s="80" t="s">
        <v>77</v>
      </c>
      <c r="C12" s="79"/>
      <c r="D12" s="14" t="s">
        <v>78</v>
      </c>
    </row>
    <row r="13" spans="2:3" ht="18" customHeight="1">
      <c r="B13" s="80" t="s">
        <v>231</v>
      </c>
      <c r="C13" s="79"/>
    </row>
    <row r="14" spans="2:3" ht="18" customHeight="1">
      <c r="B14" s="79" t="s">
        <v>232</v>
      </c>
      <c r="C14" s="79"/>
    </row>
    <row r="15" spans="2:3" ht="18" customHeight="1">
      <c r="B15" s="79" t="s">
        <v>195</v>
      </c>
      <c r="C15" s="79"/>
    </row>
    <row r="16" ht="18" customHeight="1"/>
    <row r="17" ht="18" customHeight="1"/>
    <row r="18" ht="18" customHeight="1"/>
    <row r="19" ht="18" customHeight="1"/>
    <row r="20" ht="18" customHeight="1"/>
    <row r="21" ht="18" customHeight="1"/>
    <row r="22" s="13" customFormat="1" ht="18" customHeight="1"/>
    <row r="23" spans="1:4" s="13" customFormat="1" ht="18" customHeight="1">
      <c r="A23" s="150" t="s">
        <v>273</v>
      </c>
      <c r="B23" s="150"/>
      <c r="C23" s="150"/>
      <c r="D23" s="150"/>
    </row>
    <row r="24" s="13" customFormat="1" ht="18" customHeight="1"/>
    <row r="25" s="13" customFormat="1" ht="18" customHeight="1"/>
    <row r="26" s="13" customFormat="1" ht="18" customHeight="1"/>
    <row r="27" s="13" customFormat="1" ht="18" customHeight="1"/>
  </sheetData>
  <sheetProtection/>
  <mergeCells count="3">
    <mergeCell ref="A3:D3"/>
    <mergeCell ref="A23:D23"/>
    <mergeCell ref="A2:D2"/>
  </mergeCell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M32"/>
  <sheetViews>
    <sheetView showZeros="0" zoomScalePageLayoutView="0" workbookViewId="0" topLeftCell="A1">
      <selection activeCell="O18" sqref="O18"/>
    </sheetView>
  </sheetViews>
  <sheetFormatPr defaultColWidth="9.140625" defaultRowHeight="20.25" customHeight="1"/>
  <cols>
    <col min="1" max="2" width="5.140625" style="18" customWidth="1"/>
    <col min="3" max="14" width="7.421875" style="18" customWidth="1"/>
    <col min="15" max="15" width="9.140625" style="18" customWidth="1"/>
    <col min="16" max="69" width="0" style="18" hidden="1" customWidth="1"/>
    <col min="70" max="16384" width="9.140625" style="18" customWidth="1"/>
  </cols>
  <sheetData>
    <row r="1" spans="1:13" ht="20.25" customHeight="1">
      <c r="A1" s="18" t="s">
        <v>257</v>
      </c>
      <c r="K1" s="323" t="s">
        <v>213</v>
      </c>
      <c r="L1" s="323"/>
      <c r="M1" s="323"/>
    </row>
    <row r="2" spans="2:13" ht="20.25" customHeight="1">
      <c r="B2" s="369" t="s">
        <v>216</v>
      </c>
      <c r="C2" s="370"/>
      <c r="D2" s="370"/>
      <c r="E2" s="370"/>
      <c r="F2" s="370"/>
      <c r="G2" s="370"/>
      <c r="H2" s="370"/>
      <c r="I2" s="370"/>
      <c r="J2" s="370"/>
      <c r="K2" s="370"/>
      <c r="L2" s="370"/>
      <c r="M2" s="370"/>
    </row>
    <row r="3" spans="2:13" ht="20.25" customHeight="1">
      <c r="B3" s="371" t="s">
        <v>256</v>
      </c>
      <c r="C3" s="150"/>
      <c r="D3" s="150"/>
      <c r="E3" s="150"/>
      <c r="F3" s="150"/>
      <c r="G3" s="150"/>
      <c r="H3" s="150"/>
      <c r="I3" s="150"/>
      <c r="J3" s="150"/>
      <c r="K3" s="150"/>
      <c r="L3" s="150"/>
      <c r="M3" s="150"/>
    </row>
    <row r="4" spans="2:13" ht="20.25" customHeight="1">
      <c r="B4" s="371" t="s">
        <v>221</v>
      </c>
      <c r="C4" s="150"/>
      <c r="D4" s="150"/>
      <c r="E4" s="372" t="s">
        <v>252</v>
      </c>
      <c r="F4" s="372"/>
      <c r="G4" s="372"/>
      <c r="H4" s="372"/>
      <c r="I4" s="372"/>
      <c r="J4" s="372"/>
      <c r="K4" s="372"/>
      <c r="L4" s="372"/>
      <c r="M4" s="372"/>
    </row>
    <row r="5" spans="2:13" ht="20.25" customHeight="1">
      <c r="B5" s="96"/>
      <c r="C5" s="96"/>
      <c r="D5" s="96"/>
      <c r="E5" s="372" t="s">
        <v>260</v>
      </c>
      <c r="F5" s="372"/>
      <c r="G5" s="372"/>
      <c r="H5" s="372"/>
      <c r="I5" s="372"/>
      <c r="J5" s="372"/>
      <c r="K5" s="372"/>
      <c r="L5" s="372"/>
      <c r="M5" s="372"/>
    </row>
    <row r="6" spans="2:13" ht="20.25" customHeight="1">
      <c r="B6" s="126"/>
      <c r="C6" s="126"/>
      <c r="D6" s="126"/>
      <c r="E6" s="126"/>
      <c r="F6" s="126"/>
      <c r="G6" s="126" t="s">
        <v>132</v>
      </c>
      <c r="H6" s="136"/>
      <c r="I6" s="126" t="s">
        <v>133</v>
      </c>
      <c r="J6" s="136"/>
      <c r="K6" s="126" t="s">
        <v>127</v>
      </c>
      <c r="L6" s="136"/>
      <c r="M6" s="126" t="s">
        <v>134</v>
      </c>
    </row>
    <row r="7" spans="2:13" s="44" customFormat="1" ht="6" customHeight="1">
      <c r="B7" s="140"/>
      <c r="C7" s="140"/>
      <c r="D7" s="140"/>
      <c r="E7" s="140"/>
      <c r="F7" s="140"/>
      <c r="G7" s="140"/>
      <c r="H7" s="140"/>
      <c r="I7" s="140"/>
      <c r="J7" s="140"/>
      <c r="K7" s="140"/>
      <c r="L7" s="140"/>
      <c r="M7" s="140"/>
    </row>
    <row r="8" spans="2:13" ht="20.25" customHeight="1">
      <c r="B8" s="367" t="s">
        <v>201</v>
      </c>
      <c r="C8" s="367"/>
      <c r="D8" s="367"/>
      <c r="E8" s="367"/>
      <c r="F8" s="367"/>
      <c r="G8" s="367"/>
      <c r="H8" s="367"/>
      <c r="I8" s="367"/>
      <c r="J8" s="367"/>
      <c r="K8" s="367"/>
      <c r="L8" s="367"/>
      <c r="M8" s="126"/>
    </row>
    <row r="9" spans="2:13" ht="4.5" customHeight="1">
      <c r="B9" s="126"/>
      <c r="C9" s="126"/>
      <c r="D9" s="126"/>
      <c r="E9" s="126"/>
      <c r="F9" s="126"/>
      <c r="G9" s="126"/>
      <c r="H9" s="126"/>
      <c r="I9" s="126"/>
      <c r="J9" s="126"/>
      <c r="K9" s="126"/>
      <c r="L9" s="126"/>
      <c r="M9" s="126"/>
    </row>
    <row r="10" spans="2:13" ht="29.25" customHeight="1">
      <c r="B10" s="350" t="s">
        <v>203</v>
      </c>
      <c r="C10" s="368"/>
      <c r="D10" s="347"/>
      <c r="E10" s="347"/>
      <c r="F10" s="347"/>
      <c r="G10" s="347"/>
      <c r="H10" s="347"/>
      <c r="I10" s="122" t="s">
        <v>101</v>
      </c>
      <c r="J10" s="348"/>
      <c r="K10" s="352"/>
      <c r="L10" s="123" t="s">
        <v>218</v>
      </c>
      <c r="M10" s="138"/>
    </row>
    <row r="11" spans="2:13" ht="20.25" customHeight="1">
      <c r="B11" s="126"/>
      <c r="C11" s="126"/>
      <c r="D11" s="126"/>
      <c r="E11" s="126"/>
      <c r="F11" s="126"/>
      <c r="G11" s="126"/>
      <c r="H11" s="126"/>
      <c r="I11" s="126"/>
      <c r="J11" s="126"/>
      <c r="K11" s="126"/>
      <c r="L11" s="126"/>
      <c r="M11" s="126"/>
    </row>
    <row r="12" spans="2:13" ht="41.25" customHeight="1">
      <c r="B12" s="275" t="s">
        <v>261</v>
      </c>
      <c r="C12" s="366"/>
      <c r="D12" s="277"/>
      <c r="E12" s="174"/>
      <c r="F12" s="174"/>
      <c r="G12" s="174"/>
      <c r="H12" s="174"/>
      <c r="I12" s="174"/>
      <c r="J12" s="174"/>
      <c r="K12" s="174"/>
      <c r="L12" s="174"/>
      <c r="M12" s="175"/>
    </row>
    <row r="13" spans="2:13" ht="20.25" customHeight="1">
      <c r="B13" s="126"/>
      <c r="C13" s="126"/>
      <c r="D13" s="126"/>
      <c r="E13" s="126"/>
      <c r="F13" s="126"/>
      <c r="G13" s="126"/>
      <c r="H13" s="126"/>
      <c r="I13" s="126"/>
      <c r="J13" s="126"/>
      <c r="K13" s="126"/>
      <c r="L13" s="126"/>
      <c r="M13" s="126"/>
    </row>
    <row r="14" spans="2:13" ht="31.5" customHeight="1">
      <c r="B14" s="373" t="s">
        <v>265</v>
      </c>
      <c r="C14" s="374"/>
      <c r="D14" s="177"/>
      <c r="E14" s="88"/>
      <c r="F14" s="141" t="s">
        <v>220</v>
      </c>
      <c r="G14" s="347">
        <f>$J$10</f>
        <v>0</v>
      </c>
      <c r="H14" s="348"/>
      <c r="I14" s="129" t="s">
        <v>219</v>
      </c>
      <c r="J14" s="142">
        <f>$M$10</f>
        <v>0</v>
      </c>
      <c r="K14" s="129" t="s">
        <v>219</v>
      </c>
      <c r="L14" s="352"/>
      <c r="M14" s="347"/>
    </row>
    <row r="15" spans="2:13" ht="20.25" customHeight="1">
      <c r="B15" s="362" t="s">
        <v>259</v>
      </c>
      <c r="C15" s="362"/>
      <c r="D15" s="362"/>
      <c r="E15" s="362"/>
      <c r="F15" s="362"/>
      <c r="G15" s="363"/>
      <c r="H15" s="363"/>
      <c r="I15" s="363"/>
      <c r="J15" s="363"/>
      <c r="K15" s="363"/>
      <c r="L15" s="363"/>
      <c r="M15" s="363"/>
    </row>
    <row r="16" spans="2:13" ht="20.25" customHeight="1">
      <c r="B16" s="353"/>
      <c r="C16" s="354"/>
      <c r="D16" s="354"/>
      <c r="E16" s="354"/>
      <c r="F16" s="354"/>
      <c r="G16" s="354"/>
      <c r="H16" s="354"/>
      <c r="I16" s="354"/>
      <c r="J16" s="354"/>
      <c r="K16" s="354"/>
      <c r="L16" s="354"/>
      <c r="M16" s="355"/>
    </row>
    <row r="17" spans="2:13" ht="20.25" customHeight="1">
      <c r="B17" s="356"/>
      <c r="C17" s="357"/>
      <c r="D17" s="357"/>
      <c r="E17" s="357"/>
      <c r="F17" s="357"/>
      <c r="G17" s="357"/>
      <c r="H17" s="357"/>
      <c r="I17" s="357"/>
      <c r="J17" s="357"/>
      <c r="K17" s="357"/>
      <c r="L17" s="357"/>
      <c r="M17" s="358"/>
    </row>
    <row r="18" spans="2:13" ht="20.25" customHeight="1">
      <c r="B18" s="356"/>
      <c r="C18" s="357"/>
      <c r="D18" s="357"/>
      <c r="E18" s="357"/>
      <c r="F18" s="357"/>
      <c r="G18" s="357"/>
      <c r="H18" s="357"/>
      <c r="I18" s="357"/>
      <c r="J18" s="357"/>
      <c r="K18" s="357"/>
      <c r="L18" s="357"/>
      <c r="M18" s="358"/>
    </row>
    <row r="19" spans="2:13" ht="20.25" customHeight="1">
      <c r="B19" s="356"/>
      <c r="C19" s="357"/>
      <c r="D19" s="357"/>
      <c r="E19" s="357"/>
      <c r="F19" s="357"/>
      <c r="G19" s="357"/>
      <c r="H19" s="357"/>
      <c r="I19" s="357"/>
      <c r="J19" s="357"/>
      <c r="K19" s="357"/>
      <c r="L19" s="357"/>
      <c r="M19" s="358"/>
    </row>
    <row r="20" spans="2:13" ht="20.25" customHeight="1">
      <c r="B20" s="356"/>
      <c r="C20" s="357"/>
      <c r="D20" s="357"/>
      <c r="E20" s="357"/>
      <c r="F20" s="357"/>
      <c r="G20" s="357"/>
      <c r="H20" s="357"/>
      <c r="I20" s="357"/>
      <c r="J20" s="357"/>
      <c r="K20" s="357"/>
      <c r="L20" s="357"/>
      <c r="M20" s="358"/>
    </row>
    <row r="21" spans="2:13" ht="20.25" customHeight="1">
      <c r="B21" s="356"/>
      <c r="C21" s="357"/>
      <c r="D21" s="357"/>
      <c r="E21" s="357"/>
      <c r="F21" s="357"/>
      <c r="G21" s="357"/>
      <c r="H21" s="357"/>
      <c r="I21" s="357"/>
      <c r="J21" s="357"/>
      <c r="K21" s="357"/>
      <c r="L21" s="357"/>
      <c r="M21" s="358"/>
    </row>
    <row r="22" spans="2:13" ht="20.25" customHeight="1">
      <c r="B22" s="356"/>
      <c r="C22" s="357"/>
      <c r="D22" s="357"/>
      <c r="E22" s="357"/>
      <c r="F22" s="357"/>
      <c r="G22" s="357"/>
      <c r="H22" s="357"/>
      <c r="I22" s="357"/>
      <c r="J22" s="357"/>
      <c r="K22" s="357"/>
      <c r="L22" s="357"/>
      <c r="M22" s="358"/>
    </row>
    <row r="23" spans="2:13" ht="20.25" customHeight="1">
      <c r="B23" s="356"/>
      <c r="C23" s="357"/>
      <c r="D23" s="357"/>
      <c r="E23" s="357"/>
      <c r="F23" s="357"/>
      <c r="G23" s="357"/>
      <c r="H23" s="357"/>
      <c r="I23" s="357"/>
      <c r="J23" s="357"/>
      <c r="K23" s="357"/>
      <c r="L23" s="357"/>
      <c r="M23" s="358"/>
    </row>
    <row r="24" spans="2:13" ht="20.25" customHeight="1">
      <c r="B24" s="356"/>
      <c r="C24" s="357"/>
      <c r="D24" s="357"/>
      <c r="E24" s="357"/>
      <c r="F24" s="357"/>
      <c r="G24" s="357"/>
      <c r="H24" s="357"/>
      <c r="I24" s="357"/>
      <c r="J24" s="357"/>
      <c r="K24" s="357"/>
      <c r="L24" s="357"/>
      <c r="M24" s="358"/>
    </row>
    <row r="25" spans="2:13" ht="20.25" customHeight="1">
      <c r="B25" s="356"/>
      <c r="C25" s="357"/>
      <c r="D25" s="357"/>
      <c r="E25" s="357"/>
      <c r="F25" s="357"/>
      <c r="G25" s="357"/>
      <c r="H25" s="357"/>
      <c r="I25" s="357"/>
      <c r="J25" s="357"/>
      <c r="K25" s="357"/>
      <c r="L25" s="357"/>
      <c r="M25" s="358"/>
    </row>
    <row r="26" spans="2:13" ht="20.25" customHeight="1">
      <c r="B26" s="356"/>
      <c r="C26" s="357"/>
      <c r="D26" s="357"/>
      <c r="E26" s="357"/>
      <c r="F26" s="357"/>
      <c r="G26" s="357"/>
      <c r="H26" s="357"/>
      <c r="I26" s="357"/>
      <c r="J26" s="357"/>
      <c r="K26" s="357"/>
      <c r="L26" s="357"/>
      <c r="M26" s="358"/>
    </row>
    <row r="27" spans="2:13" ht="20.25" customHeight="1">
      <c r="B27" s="356"/>
      <c r="C27" s="357"/>
      <c r="D27" s="357"/>
      <c r="E27" s="357"/>
      <c r="F27" s="357"/>
      <c r="G27" s="357"/>
      <c r="H27" s="357"/>
      <c r="I27" s="357"/>
      <c r="J27" s="357"/>
      <c r="K27" s="357"/>
      <c r="L27" s="357"/>
      <c r="M27" s="358"/>
    </row>
    <row r="28" spans="2:13" ht="20.25" customHeight="1">
      <c r="B28" s="356"/>
      <c r="C28" s="357"/>
      <c r="D28" s="357"/>
      <c r="E28" s="357"/>
      <c r="F28" s="357"/>
      <c r="G28" s="357"/>
      <c r="H28" s="357"/>
      <c r="I28" s="357"/>
      <c r="J28" s="357"/>
      <c r="K28" s="357"/>
      <c r="L28" s="357"/>
      <c r="M28" s="358"/>
    </row>
    <row r="29" spans="2:13" ht="20.25" customHeight="1">
      <c r="B29" s="356"/>
      <c r="C29" s="357"/>
      <c r="D29" s="357"/>
      <c r="E29" s="357"/>
      <c r="F29" s="357"/>
      <c r="G29" s="357"/>
      <c r="H29" s="357"/>
      <c r="I29" s="357"/>
      <c r="J29" s="357"/>
      <c r="K29" s="357"/>
      <c r="L29" s="357"/>
      <c r="M29" s="358"/>
    </row>
    <row r="30" spans="2:13" ht="20.25" customHeight="1">
      <c r="B30" s="356"/>
      <c r="C30" s="357"/>
      <c r="D30" s="357"/>
      <c r="E30" s="357"/>
      <c r="F30" s="357"/>
      <c r="G30" s="357"/>
      <c r="H30" s="357"/>
      <c r="I30" s="357"/>
      <c r="J30" s="357"/>
      <c r="K30" s="357"/>
      <c r="L30" s="357"/>
      <c r="M30" s="358"/>
    </row>
    <row r="31" spans="2:13" ht="20.25" customHeight="1">
      <c r="B31" s="356"/>
      <c r="C31" s="357"/>
      <c r="D31" s="357"/>
      <c r="E31" s="357"/>
      <c r="F31" s="357"/>
      <c r="G31" s="357"/>
      <c r="H31" s="357"/>
      <c r="I31" s="357"/>
      <c r="J31" s="357"/>
      <c r="K31" s="357"/>
      <c r="L31" s="357"/>
      <c r="M31" s="358"/>
    </row>
    <row r="32" spans="2:13" ht="20.25" customHeight="1">
      <c r="B32" s="359"/>
      <c r="C32" s="360"/>
      <c r="D32" s="360"/>
      <c r="E32" s="360"/>
      <c r="F32" s="360"/>
      <c r="G32" s="360"/>
      <c r="H32" s="360"/>
      <c r="I32" s="360"/>
      <c r="J32" s="360"/>
      <c r="K32" s="360"/>
      <c r="L32" s="360"/>
      <c r="M32" s="361"/>
    </row>
  </sheetData>
  <sheetProtection/>
  <mergeCells count="19">
    <mergeCell ref="B12:C12"/>
    <mergeCell ref="D12:M12"/>
    <mergeCell ref="B16:M32"/>
    <mergeCell ref="G14:H14"/>
    <mergeCell ref="L14:M14"/>
    <mergeCell ref="B15:F15"/>
    <mergeCell ref="G15:M15"/>
    <mergeCell ref="B14:C14"/>
    <mergeCell ref="D14:E14"/>
    <mergeCell ref="K1:M1"/>
    <mergeCell ref="B2:M2"/>
    <mergeCell ref="B3:M3"/>
    <mergeCell ref="B4:D5"/>
    <mergeCell ref="E4:M4"/>
    <mergeCell ref="E5:M5"/>
    <mergeCell ref="B8:L8"/>
    <mergeCell ref="B10:C10"/>
    <mergeCell ref="D10:H10"/>
    <mergeCell ref="J10:K10"/>
  </mergeCells>
  <printOptions/>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A61"/>
  <sheetViews>
    <sheetView showZeros="0" zoomScalePageLayoutView="0" workbookViewId="0" topLeftCell="A1">
      <selection activeCell="A12" sqref="A12:S28"/>
    </sheetView>
  </sheetViews>
  <sheetFormatPr defaultColWidth="9.140625" defaultRowHeight="12"/>
  <cols>
    <col min="1" max="1" width="6.140625" style="0" customWidth="1"/>
    <col min="2" max="2" width="2.57421875" style="0" customWidth="1"/>
    <col min="3" max="3" width="3.140625" style="0" customWidth="1"/>
    <col min="4" max="4" width="2.57421875" style="0" customWidth="1"/>
    <col min="5" max="26" width="6.140625" style="0" customWidth="1"/>
  </cols>
  <sheetData>
    <row r="1" spans="1:19" ht="15" customHeight="1">
      <c r="A1" s="18" t="s">
        <v>170</v>
      </c>
      <c r="B1" s="18"/>
      <c r="C1" s="18"/>
      <c r="D1" s="18"/>
      <c r="E1" s="18"/>
      <c r="Q1" s="172" t="s">
        <v>212</v>
      </c>
      <c r="R1" s="172"/>
      <c r="S1" s="172"/>
    </row>
    <row r="2" spans="6:25" ht="13.5" customHeight="1">
      <c r="F2" s="18"/>
      <c r="G2" s="18"/>
      <c r="H2" s="18"/>
      <c r="I2" s="18"/>
      <c r="J2" s="18"/>
      <c r="K2" s="18"/>
      <c r="L2" s="18"/>
      <c r="M2" s="36" t="s">
        <v>132</v>
      </c>
      <c r="N2" s="56"/>
      <c r="O2" s="16" t="s">
        <v>133</v>
      </c>
      <c r="P2" s="56"/>
      <c r="Q2" s="16" t="s">
        <v>137</v>
      </c>
      <c r="R2" s="56"/>
      <c r="S2" s="16" t="s">
        <v>134</v>
      </c>
      <c r="T2" s="18"/>
      <c r="U2" s="18"/>
      <c r="V2" s="18"/>
      <c r="W2" s="18"/>
      <c r="X2" s="18"/>
      <c r="Y2" s="18"/>
    </row>
    <row r="3" spans="20:27" ht="5.25" customHeight="1">
      <c r="T3" s="16"/>
      <c r="U3" s="16"/>
      <c r="V3" s="16"/>
      <c r="W3" s="16"/>
      <c r="X3" s="16"/>
      <c r="Y3" s="16"/>
      <c r="AA3" s="16"/>
    </row>
    <row r="4" spans="1:27" ht="18.75" customHeight="1">
      <c r="A4" s="85" t="s">
        <v>169</v>
      </c>
      <c r="B4" s="86"/>
      <c r="C4" s="86"/>
      <c r="D4" s="86"/>
      <c r="E4" s="86"/>
      <c r="F4" s="86"/>
      <c r="G4" s="86"/>
      <c r="H4" s="86"/>
      <c r="I4" s="86"/>
      <c r="J4" s="86"/>
      <c r="K4" s="86"/>
      <c r="L4" s="86"/>
      <c r="M4" s="86"/>
      <c r="N4" s="86"/>
      <c r="O4" s="86"/>
      <c r="P4" s="86"/>
      <c r="Q4" s="86"/>
      <c r="R4" s="86"/>
      <c r="S4" s="86"/>
      <c r="T4" s="16"/>
      <c r="U4" s="16"/>
      <c r="V4" s="16"/>
      <c r="W4" s="16"/>
      <c r="X4" s="16"/>
      <c r="Y4" s="16"/>
      <c r="AA4" s="16"/>
    </row>
    <row r="5" spans="1:25" ht="5.25" customHeight="1">
      <c r="A5" s="19"/>
      <c r="B5" s="19"/>
      <c r="C5" s="19"/>
      <c r="D5" s="19"/>
      <c r="E5" s="19"/>
      <c r="F5" s="20"/>
      <c r="G5" s="16"/>
      <c r="H5" s="16"/>
      <c r="I5" s="16"/>
      <c r="J5" s="16"/>
      <c r="K5" s="16"/>
      <c r="L5" s="16"/>
      <c r="M5" s="17"/>
      <c r="N5" s="16"/>
      <c r="O5" s="16"/>
      <c r="P5" s="16"/>
      <c r="Q5" s="16"/>
      <c r="R5" s="16"/>
      <c r="S5" s="16"/>
      <c r="T5" s="16"/>
      <c r="U5" s="16"/>
      <c r="V5" s="16"/>
      <c r="W5" s="16"/>
      <c r="X5" s="16"/>
      <c r="Y5" s="16"/>
    </row>
    <row r="6" spans="1:25" ht="18" customHeight="1">
      <c r="A6" s="295" t="s">
        <v>202</v>
      </c>
      <c r="B6" s="297"/>
      <c r="C6" s="297"/>
      <c r="D6" s="297"/>
      <c r="E6" s="298"/>
      <c r="F6" s="394"/>
      <c r="G6" s="395"/>
      <c r="H6" s="395"/>
      <c r="I6" s="395"/>
      <c r="J6" s="395"/>
      <c r="K6" s="395"/>
      <c r="L6" s="396"/>
      <c r="M6" s="377" t="s">
        <v>101</v>
      </c>
      <c r="N6" s="378"/>
      <c r="O6" s="379"/>
      <c r="P6" s="380"/>
      <c r="Q6" s="67" t="s">
        <v>218</v>
      </c>
      <c r="R6" s="61"/>
      <c r="S6" s="21"/>
      <c r="T6" s="21"/>
      <c r="U6" s="21"/>
      <c r="V6" s="21"/>
      <c r="W6" s="21"/>
      <c r="X6" s="21"/>
      <c r="Y6" s="21"/>
    </row>
    <row r="7" spans="1:25" ht="5.25" customHeight="1">
      <c r="A7" s="21"/>
      <c r="B7" s="21"/>
      <c r="C7" s="21"/>
      <c r="D7" s="21"/>
      <c r="E7" s="21"/>
      <c r="F7" s="21"/>
      <c r="G7" s="21"/>
      <c r="H7" s="21"/>
      <c r="I7" s="21"/>
      <c r="J7" s="21"/>
      <c r="K7" s="21"/>
      <c r="L7" s="21"/>
      <c r="M7" s="21"/>
      <c r="N7" s="21"/>
      <c r="O7" s="21"/>
      <c r="P7" s="21"/>
      <c r="Q7" s="22"/>
      <c r="R7" s="21"/>
      <c r="S7" s="21"/>
      <c r="T7" s="21"/>
      <c r="U7" s="21"/>
      <c r="V7" s="21"/>
      <c r="W7" s="21"/>
      <c r="X7" s="21"/>
      <c r="Y7" s="21"/>
    </row>
    <row r="8" spans="1:25" ht="18" customHeight="1">
      <c r="A8" s="295" t="s">
        <v>124</v>
      </c>
      <c r="B8" s="398"/>
      <c r="C8" s="398"/>
      <c r="D8" s="398"/>
      <c r="E8" s="398"/>
      <c r="F8" s="394"/>
      <c r="G8" s="395"/>
      <c r="H8" s="395"/>
      <c r="I8" s="395"/>
      <c r="J8" s="395"/>
      <c r="K8" s="395"/>
      <c r="L8" s="396"/>
      <c r="M8" s="31"/>
      <c r="N8" s="381" t="s">
        <v>161</v>
      </c>
      <c r="O8" s="201"/>
      <c r="P8" s="64"/>
      <c r="Q8" s="41" t="s">
        <v>162</v>
      </c>
      <c r="R8" s="33"/>
      <c r="S8" s="33"/>
      <c r="T8" s="33"/>
      <c r="U8" s="33"/>
      <c r="V8" s="33"/>
      <c r="W8" s="33"/>
      <c r="X8" s="33"/>
      <c r="Y8" s="33"/>
    </row>
    <row r="9" spans="1:25" ht="4.5" customHeight="1">
      <c r="A9" s="23"/>
      <c r="B9" s="23"/>
      <c r="C9" s="23"/>
      <c r="D9" s="23"/>
      <c r="E9" s="23"/>
      <c r="F9" s="23"/>
      <c r="G9" s="23"/>
      <c r="H9" s="18"/>
      <c r="I9" s="18"/>
      <c r="J9" s="18"/>
      <c r="K9" s="18"/>
      <c r="L9" s="18"/>
      <c r="M9" s="18"/>
      <c r="N9" s="18"/>
      <c r="O9" s="18"/>
      <c r="P9" s="18"/>
      <c r="Q9" s="18"/>
      <c r="R9" s="18"/>
      <c r="S9" s="18"/>
      <c r="T9" s="18"/>
      <c r="U9" s="18"/>
      <c r="V9" s="18"/>
      <c r="W9" s="18"/>
      <c r="X9" s="18"/>
      <c r="Y9" s="18"/>
    </row>
    <row r="10" spans="1:19" ht="18" customHeight="1">
      <c r="A10" s="295" t="s">
        <v>138</v>
      </c>
      <c r="B10" s="297"/>
      <c r="C10" s="297"/>
      <c r="D10" s="297"/>
      <c r="E10" s="297"/>
      <c r="F10" s="398"/>
      <c r="G10" s="37" t="s">
        <v>132</v>
      </c>
      <c r="H10" s="65"/>
      <c r="I10" s="38" t="s">
        <v>133</v>
      </c>
      <c r="J10" s="65"/>
      <c r="K10" s="38" t="s">
        <v>127</v>
      </c>
      <c r="L10" s="66"/>
      <c r="M10" s="6" t="s">
        <v>139</v>
      </c>
      <c r="N10" s="66"/>
      <c r="O10" s="6" t="s">
        <v>133</v>
      </c>
      <c r="P10" s="66"/>
      <c r="Q10" s="6" t="s">
        <v>127</v>
      </c>
      <c r="R10" s="66"/>
      <c r="S10" s="3" t="s">
        <v>134</v>
      </c>
    </row>
    <row r="11" ht="6" customHeight="1"/>
    <row r="12" spans="1:19" ht="18" customHeight="1">
      <c r="A12" s="265" t="s">
        <v>261</v>
      </c>
      <c r="B12" s="155"/>
      <c r="C12" s="155"/>
      <c r="D12" s="155"/>
      <c r="E12" s="155"/>
      <c r="F12" s="155"/>
      <c r="G12" s="163"/>
      <c r="H12" s="163"/>
      <c r="I12" s="163"/>
      <c r="J12" s="163"/>
      <c r="K12" s="163"/>
      <c r="L12" s="163"/>
      <c r="M12" s="163"/>
      <c r="N12" s="163"/>
      <c r="O12" s="163"/>
      <c r="P12" s="163"/>
      <c r="Q12" s="163"/>
      <c r="R12" s="163"/>
      <c r="S12" s="163"/>
    </row>
    <row r="13" spans="1:19" ht="6" customHeight="1">
      <c r="A13" s="105"/>
      <c r="B13" s="105"/>
      <c r="C13" s="105"/>
      <c r="D13" s="105"/>
      <c r="E13" s="105"/>
      <c r="F13" s="105"/>
      <c r="G13" s="105"/>
      <c r="H13" s="105"/>
      <c r="I13" s="105"/>
      <c r="J13" s="105"/>
      <c r="K13" s="105"/>
      <c r="L13" s="105"/>
      <c r="M13" s="105"/>
      <c r="N13" s="105"/>
      <c r="O13" s="105"/>
      <c r="P13" s="105"/>
      <c r="Q13" s="105"/>
      <c r="R13" s="105"/>
      <c r="S13" s="105"/>
    </row>
    <row r="14" spans="1:19" ht="18" customHeight="1">
      <c r="A14" s="105" t="s">
        <v>204</v>
      </c>
      <c r="B14" s="105"/>
      <c r="C14" s="105"/>
      <c r="D14" s="105"/>
      <c r="E14" s="105"/>
      <c r="F14" s="105"/>
      <c r="G14" s="105"/>
      <c r="H14" s="105"/>
      <c r="I14" s="105"/>
      <c r="J14" s="105"/>
      <c r="K14" s="105"/>
      <c r="L14" s="105"/>
      <c r="M14" s="105"/>
      <c r="N14" s="105"/>
      <c r="O14" s="105"/>
      <c r="P14" s="105"/>
      <c r="Q14" s="105"/>
      <c r="R14" s="105"/>
      <c r="S14" s="105"/>
    </row>
    <row r="15" spans="1:19" ht="18" customHeight="1">
      <c r="A15" s="399"/>
      <c r="B15" s="366"/>
      <c r="C15" s="366"/>
      <c r="D15" s="366"/>
      <c r="E15" s="366"/>
      <c r="F15" s="400"/>
      <c r="G15" s="119" t="s">
        <v>140</v>
      </c>
      <c r="H15" s="399" t="s">
        <v>144</v>
      </c>
      <c r="I15" s="366"/>
      <c r="J15" s="366"/>
      <c r="K15" s="366"/>
      <c r="L15" s="366"/>
      <c r="M15" s="366"/>
      <c r="N15" s="366"/>
      <c r="O15" s="366"/>
      <c r="P15" s="366"/>
      <c r="Q15" s="366"/>
      <c r="R15" s="366"/>
      <c r="S15" s="400"/>
    </row>
    <row r="16" spans="1:19" ht="18" customHeight="1">
      <c r="A16" s="262" t="s">
        <v>141</v>
      </c>
      <c r="B16" s="227"/>
      <c r="C16" s="227"/>
      <c r="D16" s="227"/>
      <c r="E16" s="227"/>
      <c r="F16" s="397"/>
      <c r="G16" s="120"/>
      <c r="H16" s="232"/>
      <c r="I16" s="415"/>
      <c r="J16" s="415"/>
      <c r="K16" s="415"/>
      <c r="L16" s="415"/>
      <c r="M16" s="415"/>
      <c r="N16" s="415"/>
      <c r="O16" s="415"/>
      <c r="P16" s="415"/>
      <c r="Q16" s="415"/>
      <c r="R16" s="415"/>
      <c r="S16" s="231"/>
    </row>
    <row r="17" spans="1:19" ht="18" customHeight="1">
      <c r="A17" s="263" t="s">
        <v>164</v>
      </c>
      <c r="B17" s="390"/>
      <c r="C17" s="390"/>
      <c r="D17" s="390"/>
      <c r="E17" s="390"/>
      <c r="F17" s="391"/>
      <c r="G17" s="143"/>
      <c r="H17" s="416"/>
      <c r="I17" s="417"/>
      <c r="J17" s="417"/>
      <c r="K17" s="417"/>
      <c r="L17" s="417"/>
      <c r="M17" s="417"/>
      <c r="N17" s="417"/>
      <c r="O17" s="417"/>
      <c r="P17" s="417"/>
      <c r="Q17" s="417"/>
      <c r="R17" s="417"/>
      <c r="S17" s="418"/>
    </row>
    <row r="18" spans="1:19" ht="18" customHeight="1">
      <c r="A18" s="264" t="s">
        <v>143</v>
      </c>
      <c r="B18" s="392"/>
      <c r="C18" s="392"/>
      <c r="D18" s="392"/>
      <c r="E18" s="392"/>
      <c r="F18" s="393"/>
      <c r="G18" s="144"/>
      <c r="H18" s="382"/>
      <c r="I18" s="383"/>
      <c r="J18" s="383"/>
      <c r="K18" s="383"/>
      <c r="L18" s="383"/>
      <c r="M18" s="383"/>
      <c r="N18" s="383"/>
      <c r="O18" s="383"/>
      <c r="P18" s="383"/>
      <c r="Q18" s="383"/>
      <c r="R18" s="383"/>
      <c r="S18" s="384"/>
    </row>
    <row r="19" spans="1:19" ht="18" customHeight="1">
      <c r="A19" s="414" t="s">
        <v>166</v>
      </c>
      <c r="B19" s="101"/>
      <c r="C19" s="101"/>
      <c r="D19" s="101"/>
      <c r="E19" s="101"/>
      <c r="F19" s="101"/>
      <c r="G19" s="156"/>
      <c r="H19" s="157"/>
      <c r="I19" s="157"/>
      <c r="J19" s="157"/>
      <c r="K19" s="157"/>
      <c r="L19" s="157"/>
      <c r="M19" s="157"/>
      <c r="N19" s="157"/>
      <c r="O19" s="157"/>
      <c r="P19" s="157"/>
      <c r="Q19" s="157"/>
      <c r="R19" s="157"/>
      <c r="S19" s="158"/>
    </row>
    <row r="20" spans="1:19" ht="18" customHeight="1">
      <c r="A20" s="95"/>
      <c r="B20" s="96"/>
      <c r="C20" s="96"/>
      <c r="D20" s="96"/>
      <c r="E20" s="96"/>
      <c r="F20" s="96"/>
      <c r="G20" s="159"/>
      <c r="H20" s="259"/>
      <c r="I20" s="259"/>
      <c r="J20" s="259"/>
      <c r="K20" s="259"/>
      <c r="L20" s="259"/>
      <c r="M20" s="259"/>
      <c r="N20" s="259"/>
      <c r="O20" s="259"/>
      <c r="P20" s="259"/>
      <c r="Q20" s="259"/>
      <c r="R20" s="259"/>
      <c r="S20" s="161"/>
    </row>
    <row r="21" spans="1:19" ht="18" customHeight="1">
      <c r="A21" s="90"/>
      <c r="B21" s="91"/>
      <c r="C21" s="91"/>
      <c r="D21" s="91"/>
      <c r="E21" s="91"/>
      <c r="F21" s="91"/>
      <c r="G21" s="162"/>
      <c r="H21" s="145"/>
      <c r="I21" s="145"/>
      <c r="J21" s="145"/>
      <c r="K21" s="145"/>
      <c r="L21" s="145"/>
      <c r="M21" s="145"/>
      <c r="N21" s="145"/>
      <c r="O21" s="145"/>
      <c r="P21" s="145"/>
      <c r="Q21" s="145"/>
      <c r="R21" s="145"/>
      <c r="S21" s="137"/>
    </row>
    <row r="22" spans="1:19" ht="18" customHeight="1">
      <c r="A22" s="105" t="s">
        <v>165</v>
      </c>
      <c r="B22" s="105"/>
      <c r="C22" s="105"/>
      <c r="D22" s="105"/>
      <c r="E22" s="105"/>
      <c r="F22" s="105"/>
      <c r="G22" s="105"/>
      <c r="H22" s="105"/>
      <c r="I22" s="105"/>
      <c r="J22" s="105"/>
      <c r="K22" s="105"/>
      <c r="L22" s="105"/>
      <c r="M22" s="105"/>
      <c r="N22" s="105"/>
      <c r="O22" s="105"/>
      <c r="P22" s="105"/>
      <c r="Q22" s="105"/>
      <c r="R22" s="105"/>
      <c r="S22" s="105"/>
    </row>
    <row r="23" spans="1:19" ht="18" customHeight="1">
      <c r="A23" s="105"/>
      <c r="B23" s="105"/>
      <c r="C23" s="105"/>
      <c r="D23" s="105"/>
      <c r="E23" s="105"/>
      <c r="F23" s="105"/>
      <c r="G23" s="105"/>
      <c r="H23" s="105"/>
      <c r="I23" s="105"/>
      <c r="J23" s="105"/>
      <c r="K23" s="105"/>
      <c r="L23" s="105"/>
      <c r="M23" s="105"/>
      <c r="N23" s="105"/>
      <c r="O23" s="105"/>
      <c r="P23" s="105"/>
      <c r="Q23" s="105"/>
      <c r="R23" s="105"/>
      <c r="S23" s="105"/>
    </row>
    <row r="24" spans="1:19" ht="18" customHeight="1">
      <c r="A24" s="105" t="s">
        <v>145</v>
      </c>
      <c r="B24" s="105"/>
      <c r="C24" s="105"/>
      <c r="D24" s="105"/>
      <c r="E24" s="105"/>
      <c r="F24" s="105"/>
      <c r="G24" s="105"/>
      <c r="H24" s="105"/>
      <c r="I24" s="105"/>
      <c r="J24" s="105"/>
      <c r="K24" s="105"/>
      <c r="L24" s="105"/>
      <c r="M24" s="105"/>
      <c r="N24" s="105"/>
      <c r="O24" s="105"/>
      <c r="P24" s="105"/>
      <c r="Q24" s="105"/>
      <c r="R24" s="105"/>
      <c r="S24" s="105"/>
    </row>
    <row r="25" spans="1:19" ht="18" customHeight="1">
      <c r="A25" s="105"/>
      <c r="B25" s="105"/>
      <c r="C25" s="105"/>
      <c r="D25" s="105"/>
      <c r="E25" s="105"/>
      <c r="F25" s="105"/>
      <c r="G25" s="105"/>
      <c r="H25" s="105"/>
      <c r="I25" s="105"/>
      <c r="J25" s="105"/>
      <c r="K25" s="105"/>
      <c r="L25" s="105"/>
      <c r="M25" s="105"/>
      <c r="N25" s="105"/>
      <c r="O25" s="105"/>
      <c r="P25" s="105"/>
      <c r="Q25" s="105"/>
      <c r="R25" s="105"/>
      <c r="S25" s="105"/>
    </row>
    <row r="26" spans="1:19" ht="18" customHeight="1">
      <c r="A26" s="385" t="s">
        <v>200</v>
      </c>
      <c r="B26" s="386"/>
      <c r="C26" s="386"/>
      <c r="D26" s="386"/>
      <c r="E26" s="387"/>
      <c r="F26" s="265" t="s">
        <v>265</v>
      </c>
      <c r="G26" s="265"/>
      <c r="H26" s="265"/>
      <c r="I26" s="224" t="s">
        <v>146</v>
      </c>
      <c r="J26" s="224" t="s">
        <v>140</v>
      </c>
      <c r="K26" s="224"/>
      <c r="L26" s="224"/>
      <c r="M26" s="224"/>
      <c r="N26" s="401" t="s">
        <v>147</v>
      </c>
      <c r="O26" s="402"/>
      <c r="P26" s="402"/>
      <c r="Q26" s="402"/>
      <c r="R26" s="402"/>
      <c r="S26" s="403"/>
    </row>
    <row r="27" spans="1:19" ht="18" customHeight="1">
      <c r="A27" s="335"/>
      <c r="B27" s="388"/>
      <c r="C27" s="388"/>
      <c r="D27" s="388"/>
      <c r="E27" s="389"/>
      <c r="F27" s="265"/>
      <c r="G27" s="265"/>
      <c r="H27" s="265"/>
      <c r="I27" s="224"/>
      <c r="J27" s="119" t="s">
        <v>148</v>
      </c>
      <c r="K27" s="119" t="s">
        <v>142</v>
      </c>
      <c r="L27" s="119" t="s">
        <v>149</v>
      </c>
      <c r="M27" s="119" t="s">
        <v>150</v>
      </c>
      <c r="N27" s="404" t="s">
        <v>253</v>
      </c>
      <c r="O27" s="404"/>
      <c r="P27" s="404"/>
      <c r="Q27" s="404"/>
      <c r="R27" s="404"/>
      <c r="S27" s="404"/>
    </row>
    <row r="28" spans="1:19" ht="27" customHeight="1">
      <c r="A28" s="146">
        <f>$O$6</f>
        <v>0</v>
      </c>
      <c r="B28" s="147" t="s">
        <v>219</v>
      </c>
      <c r="C28" s="147">
        <f>$R$6</f>
        <v>0</v>
      </c>
      <c r="D28" s="147" t="s">
        <v>219</v>
      </c>
      <c r="E28" s="148"/>
      <c r="F28" s="181"/>
      <c r="G28" s="181"/>
      <c r="H28" s="181"/>
      <c r="I28" s="120"/>
      <c r="J28" s="120"/>
      <c r="K28" s="120"/>
      <c r="L28" s="120"/>
      <c r="M28" s="120"/>
      <c r="N28" s="181"/>
      <c r="O28" s="181"/>
      <c r="P28" s="181"/>
      <c r="Q28" s="181"/>
      <c r="R28" s="181"/>
      <c r="S28" s="181"/>
    </row>
    <row r="29" spans="1:19" ht="27" customHeight="1">
      <c r="A29" s="69">
        <f aca="true" t="shared" si="0" ref="A29:A37">$O$6</f>
        <v>0</v>
      </c>
      <c r="B29" s="73" t="s">
        <v>217</v>
      </c>
      <c r="C29" s="73">
        <f aca="true" t="shared" si="1" ref="C29:C37">$R$6</f>
        <v>0</v>
      </c>
      <c r="D29" s="73" t="s">
        <v>217</v>
      </c>
      <c r="E29" s="71"/>
      <c r="F29" s="193"/>
      <c r="G29" s="193"/>
      <c r="H29" s="193"/>
      <c r="I29" s="4"/>
      <c r="J29" s="4"/>
      <c r="K29" s="4"/>
      <c r="L29" s="4"/>
      <c r="M29" s="4"/>
      <c r="N29" s="193"/>
      <c r="O29" s="193"/>
      <c r="P29" s="193"/>
      <c r="Q29" s="193"/>
      <c r="R29" s="193"/>
      <c r="S29" s="193"/>
    </row>
    <row r="30" spans="1:19" ht="27" customHeight="1">
      <c r="A30" s="69">
        <f t="shared" si="0"/>
        <v>0</v>
      </c>
      <c r="B30" s="73" t="s">
        <v>217</v>
      </c>
      <c r="C30" s="73">
        <f t="shared" si="1"/>
        <v>0</v>
      </c>
      <c r="D30" s="73" t="s">
        <v>217</v>
      </c>
      <c r="E30" s="71"/>
      <c r="F30" s="193"/>
      <c r="G30" s="193"/>
      <c r="H30" s="193"/>
      <c r="I30" s="4"/>
      <c r="J30" s="4"/>
      <c r="K30" s="4"/>
      <c r="L30" s="4"/>
      <c r="M30" s="4"/>
      <c r="N30" s="193"/>
      <c r="O30" s="193"/>
      <c r="P30" s="193"/>
      <c r="Q30" s="193"/>
      <c r="R30" s="193"/>
      <c r="S30" s="193"/>
    </row>
    <row r="31" spans="1:19" ht="27" customHeight="1">
      <c r="A31" s="69">
        <f t="shared" si="0"/>
        <v>0</v>
      </c>
      <c r="B31" s="73" t="s">
        <v>217</v>
      </c>
      <c r="C31" s="73">
        <f t="shared" si="1"/>
        <v>0</v>
      </c>
      <c r="D31" s="73" t="s">
        <v>217</v>
      </c>
      <c r="E31" s="71"/>
      <c r="F31" s="193"/>
      <c r="G31" s="193"/>
      <c r="H31" s="193"/>
      <c r="I31" s="4"/>
      <c r="J31" s="4"/>
      <c r="K31" s="4"/>
      <c r="L31" s="4"/>
      <c r="M31" s="4"/>
      <c r="N31" s="193"/>
      <c r="O31" s="193"/>
      <c r="P31" s="193"/>
      <c r="Q31" s="193"/>
      <c r="R31" s="193"/>
      <c r="S31" s="193"/>
    </row>
    <row r="32" spans="1:19" ht="27" customHeight="1">
      <c r="A32" s="69">
        <f t="shared" si="0"/>
        <v>0</v>
      </c>
      <c r="B32" s="73" t="s">
        <v>217</v>
      </c>
      <c r="C32" s="73">
        <f t="shared" si="1"/>
        <v>0</v>
      </c>
      <c r="D32" s="73" t="s">
        <v>217</v>
      </c>
      <c r="E32" s="71"/>
      <c r="F32" s="193"/>
      <c r="G32" s="193"/>
      <c r="H32" s="193"/>
      <c r="I32" s="4"/>
      <c r="J32" s="4"/>
      <c r="K32" s="4"/>
      <c r="L32" s="4"/>
      <c r="M32" s="4"/>
      <c r="N32" s="193"/>
      <c r="O32" s="193"/>
      <c r="P32" s="193"/>
      <c r="Q32" s="193"/>
      <c r="R32" s="193"/>
      <c r="S32" s="193"/>
    </row>
    <row r="33" spans="1:19" ht="27" customHeight="1">
      <c r="A33" s="69">
        <f t="shared" si="0"/>
        <v>0</v>
      </c>
      <c r="B33" s="73" t="s">
        <v>217</v>
      </c>
      <c r="C33" s="73">
        <f t="shared" si="1"/>
        <v>0</v>
      </c>
      <c r="D33" s="73" t="s">
        <v>217</v>
      </c>
      <c r="E33" s="71"/>
      <c r="F33" s="193"/>
      <c r="G33" s="193"/>
      <c r="H33" s="193"/>
      <c r="I33" s="4"/>
      <c r="J33" s="4"/>
      <c r="K33" s="4"/>
      <c r="L33" s="4"/>
      <c r="M33" s="4"/>
      <c r="N33" s="193"/>
      <c r="O33" s="193"/>
      <c r="P33" s="193"/>
      <c r="Q33" s="193"/>
      <c r="R33" s="193"/>
      <c r="S33" s="193"/>
    </row>
    <row r="34" spans="1:19" ht="27" customHeight="1">
      <c r="A34" s="69">
        <f t="shared" si="0"/>
        <v>0</v>
      </c>
      <c r="B34" s="73" t="s">
        <v>217</v>
      </c>
      <c r="C34" s="73">
        <f t="shared" si="1"/>
        <v>0</v>
      </c>
      <c r="D34" s="73" t="s">
        <v>217</v>
      </c>
      <c r="E34" s="71"/>
      <c r="F34" s="193"/>
      <c r="G34" s="193"/>
      <c r="H34" s="193"/>
      <c r="I34" s="4"/>
      <c r="J34" s="4"/>
      <c r="K34" s="4"/>
      <c r="L34" s="4"/>
      <c r="M34" s="4"/>
      <c r="N34" s="193"/>
      <c r="O34" s="193"/>
      <c r="P34" s="193"/>
      <c r="Q34" s="193"/>
      <c r="R34" s="193"/>
      <c r="S34" s="193"/>
    </row>
    <row r="35" spans="1:19" ht="27" customHeight="1">
      <c r="A35" s="69">
        <f t="shared" si="0"/>
        <v>0</v>
      </c>
      <c r="B35" s="73" t="s">
        <v>217</v>
      </c>
      <c r="C35" s="73">
        <f t="shared" si="1"/>
        <v>0</v>
      </c>
      <c r="D35" s="73" t="s">
        <v>217</v>
      </c>
      <c r="E35" s="71"/>
      <c r="F35" s="193"/>
      <c r="G35" s="193"/>
      <c r="H35" s="193"/>
      <c r="I35" s="4"/>
      <c r="J35" s="4"/>
      <c r="K35" s="4"/>
      <c r="L35" s="4"/>
      <c r="M35" s="4"/>
      <c r="N35" s="193"/>
      <c r="O35" s="193"/>
      <c r="P35" s="193"/>
      <c r="Q35" s="193"/>
      <c r="R35" s="193"/>
      <c r="S35" s="193"/>
    </row>
    <row r="36" spans="1:19" ht="27" customHeight="1">
      <c r="A36" s="69">
        <f t="shared" si="0"/>
        <v>0</v>
      </c>
      <c r="B36" s="73" t="s">
        <v>217</v>
      </c>
      <c r="C36" s="73">
        <f t="shared" si="1"/>
        <v>0</v>
      </c>
      <c r="D36" s="73" t="s">
        <v>217</v>
      </c>
      <c r="E36" s="71"/>
      <c r="F36" s="193"/>
      <c r="G36" s="193"/>
      <c r="H36" s="193"/>
      <c r="I36" s="4"/>
      <c r="J36" s="4"/>
      <c r="K36" s="4"/>
      <c r="L36" s="4"/>
      <c r="M36" s="4"/>
      <c r="N36" s="193"/>
      <c r="O36" s="193"/>
      <c r="P36" s="193"/>
      <c r="Q36" s="193"/>
      <c r="R36" s="193"/>
      <c r="S36" s="193"/>
    </row>
    <row r="37" spans="1:19" ht="27" customHeight="1">
      <c r="A37" s="70">
        <f t="shared" si="0"/>
        <v>0</v>
      </c>
      <c r="B37" s="74" t="s">
        <v>217</v>
      </c>
      <c r="C37" s="74">
        <f t="shared" si="1"/>
        <v>0</v>
      </c>
      <c r="D37" s="74" t="s">
        <v>217</v>
      </c>
      <c r="E37" s="72"/>
      <c r="F37" s="375"/>
      <c r="G37" s="375"/>
      <c r="H37" s="375"/>
      <c r="I37" s="5"/>
      <c r="J37" s="5"/>
      <c r="K37" s="5"/>
      <c r="L37" s="5"/>
      <c r="M37" s="5"/>
      <c r="N37" s="375"/>
      <c r="O37" s="375"/>
      <c r="P37" s="375"/>
      <c r="Q37" s="375"/>
      <c r="R37" s="375"/>
      <c r="S37" s="375"/>
    </row>
    <row r="39" spans="1:19" ht="12">
      <c r="A39" s="405" t="s">
        <v>155</v>
      </c>
      <c r="B39" s="406"/>
      <c r="C39" s="407"/>
      <c r="D39" s="39" t="s">
        <v>151</v>
      </c>
      <c r="E39" s="53"/>
      <c r="F39" s="39"/>
      <c r="G39" s="39"/>
      <c r="H39" s="39"/>
      <c r="I39" s="39"/>
      <c r="J39" s="39"/>
      <c r="K39" s="39"/>
      <c r="L39" s="39"/>
      <c r="M39" s="40"/>
      <c r="O39" s="189" t="s">
        <v>156</v>
      </c>
      <c r="P39" s="39" t="s">
        <v>157</v>
      </c>
      <c r="Q39" s="39"/>
      <c r="R39" s="39"/>
      <c r="S39" s="40"/>
    </row>
    <row r="40" spans="1:19" ht="12">
      <c r="A40" s="408"/>
      <c r="B40" s="409"/>
      <c r="C40" s="410"/>
      <c r="D40" s="10" t="s">
        <v>152</v>
      </c>
      <c r="E40" s="54"/>
      <c r="F40" s="10"/>
      <c r="G40" s="10"/>
      <c r="H40" s="10"/>
      <c r="I40" s="10"/>
      <c r="J40" s="10"/>
      <c r="K40" s="10"/>
      <c r="L40" s="10"/>
      <c r="M40" s="11"/>
      <c r="O40" s="376"/>
      <c r="P40" s="10" t="s">
        <v>158</v>
      </c>
      <c r="Q40" s="10"/>
      <c r="R40" s="10"/>
      <c r="S40" s="11"/>
    </row>
    <row r="41" spans="1:19" ht="12">
      <c r="A41" s="408"/>
      <c r="B41" s="409"/>
      <c r="C41" s="410"/>
      <c r="D41" s="10" t="s">
        <v>153</v>
      </c>
      <c r="E41" s="54"/>
      <c r="F41" s="10"/>
      <c r="G41" s="10"/>
      <c r="H41" s="10"/>
      <c r="I41" s="10"/>
      <c r="J41" s="10"/>
      <c r="K41" s="10"/>
      <c r="L41" s="10"/>
      <c r="M41" s="11"/>
      <c r="O41" s="376"/>
      <c r="P41" s="10" t="s">
        <v>159</v>
      </c>
      <c r="Q41" s="10"/>
      <c r="R41" s="10"/>
      <c r="S41" s="11"/>
    </row>
    <row r="42" spans="1:19" ht="12">
      <c r="A42" s="411"/>
      <c r="B42" s="412"/>
      <c r="C42" s="413"/>
      <c r="D42" s="8" t="s">
        <v>154</v>
      </c>
      <c r="E42" s="55"/>
      <c r="F42" s="8"/>
      <c r="G42" s="8"/>
      <c r="H42" s="8"/>
      <c r="I42" s="8"/>
      <c r="J42" s="8"/>
      <c r="K42" s="8"/>
      <c r="L42" s="8"/>
      <c r="M42" s="9"/>
      <c r="O42" s="195"/>
      <c r="P42" s="8" t="s">
        <v>160</v>
      </c>
      <c r="Q42" s="8"/>
      <c r="R42" s="8"/>
      <c r="S42" s="9"/>
    </row>
    <row r="44" spans="1:5" ht="12">
      <c r="A44" s="42" t="s">
        <v>163</v>
      </c>
      <c r="B44" t="s">
        <v>136</v>
      </c>
      <c r="C44" s="42"/>
      <c r="D44" s="42"/>
      <c r="E44" s="42"/>
    </row>
    <row r="46" ht="10.5" customHeight="1"/>
    <row r="47" ht="10.5" customHeight="1"/>
    <row r="48" ht="19.5" customHeight="1">
      <c r="A48" t="s">
        <v>167</v>
      </c>
    </row>
    <row r="49" ht="19.5" customHeight="1">
      <c r="A49" t="s">
        <v>168</v>
      </c>
    </row>
    <row r="50" spans="1:19" ht="19.5" customHeight="1">
      <c r="A50" s="248"/>
      <c r="B50" s="249"/>
      <c r="C50" s="249"/>
      <c r="D50" s="249"/>
      <c r="E50" s="249"/>
      <c r="F50" s="249"/>
      <c r="G50" s="249"/>
      <c r="H50" s="249"/>
      <c r="I50" s="249"/>
      <c r="J50" s="249"/>
      <c r="K50" s="249"/>
      <c r="L50" s="249"/>
      <c r="M50" s="249"/>
      <c r="N50" s="249"/>
      <c r="O50" s="249"/>
      <c r="P50" s="249"/>
      <c r="Q50" s="249"/>
      <c r="R50" s="249"/>
      <c r="S50" s="250"/>
    </row>
    <row r="51" spans="1:19" ht="19.5" customHeight="1">
      <c r="A51" s="251"/>
      <c r="B51" s="252"/>
      <c r="C51" s="252"/>
      <c r="D51" s="252"/>
      <c r="E51" s="252"/>
      <c r="F51" s="252"/>
      <c r="G51" s="252"/>
      <c r="H51" s="252"/>
      <c r="I51" s="252"/>
      <c r="J51" s="252"/>
      <c r="K51" s="252"/>
      <c r="L51" s="252"/>
      <c r="M51" s="252"/>
      <c r="N51" s="252"/>
      <c r="O51" s="252"/>
      <c r="P51" s="252"/>
      <c r="Q51" s="252"/>
      <c r="R51" s="252"/>
      <c r="S51" s="253"/>
    </row>
    <row r="52" spans="1:19" ht="19.5" customHeight="1">
      <c r="A52" s="251"/>
      <c r="B52" s="252"/>
      <c r="C52" s="252"/>
      <c r="D52" s="252"/>
      <c r="E52" s="252"/>
      <c r="F52" s="252"/>
      <c r="G52" s="252"/>
      <c r="H52" s="252"/>
      <c r="I52" s="252"/>
      <c r="J52" s="252"/>
      <c r="K52" s="252"/>
      <c r="L52" s="252"/>
      <c r="M52" s="252"/>
      <c r="N52" s="252"/>
      <c r="O52" s="252"/>
      <c r="P52" s="252"/>
      <c r="Q52" s="252"/>
      <c r="R52" s="252"/>
      <c r="S52" s="253"/>
    </row>
    <row r="53" spans="1:19" ht="19.5" customHeight="1">
      <c r="A53" s="251"/>
      <c r="B53" s="252"/>
      <c r="C53" s="252"/>
      <c r="D53" s="252"/>
      <c r="E53" s="252"/>
      <c r="F53" s="252"/>
      <c r="G53" s="252"/>
      <c r="H53" s="252"/>
      <c r="I53" s="252"/>
      <c r="J53" s="252"/>
      <c r="K53" s="252"/>
      <c r="L53" s="252"/>
      <c r="M53" s="252"/>
      <c r="N53" s="252"/>
      <c r="O53" s="252"/>
      <c r="P53" s="252"/>
      <c r="Q53" s="252"/>
      <c r="R53" s="252"/>
      <c r="S53" s="253"/>
    </row>
    <row r="54" spans="1:19" ht="19.5" customHeight="1">
      <c r="A54" s="251"/>
      <c r="B54" s="252"/>
      <c r="C54" s="252"/>
      <c r="D54" s="252"/>
      <c r="E54" s="252"/>
      <c r="F54" s="252"/>
      <c r="G54" s="252"/>
      <c r="H54" s="252"/>
      <c r="I54" s="252"/>
      <c r="J54" s="252"/>
      <c r="K54" s="252"/>
      <c r="L54" s="252"/>
      <c r="M54" s="252"/>
      <c r="N54" s="252"/>
      <c r="O54" s="252"/>
      <c r="P54" s="252"/>
      <c r="Q54" s="252"/>
      <c r="R54" s="252"/>
      <c r="S54" s="253"/>
    </row>
    <row r="55" spans="1:19" ht="19.5" customHeight="1">
      <c r="A55" s="251"/>
      <c r="B55" s="252"/>
      <c r="C55" s="252"/>
      <c r="D55" s="252"/>
      <c r="E55" s="252"/>
      <c r="F55" s="252"/>
      <c r="G55" s="252"/>
      <c r="H55" s="252"/>
      <c r="I55" s="252"/>
      <c r="J55" s="252"/>
      <c r="K55" s="252"/>
      <c r="L55" s="252"/>
      <c r="M55" s="252"/>
      <c r="N55" s="252"/>
      <c r="O55" s="252"/>
      <c r="P55" s="252"/>
      <c r="Q55" s="252"/>
      <c r="R55" s="252"/>
      <c r="S55" s="253"/>
    </row>
    <row r="56" spans="1:19" ht="19.5" customHeight="1">
      <c r="A56" s="251"/>
      <c r="B56" s="252"/>
      <c r="C56" s="252"/>
      <c r="D56" s="252"/>
      <c r="E56" s="252"/>
      <c r="F56" s="252"/>
      <c r="G56" s="252"/>
      <c r="H56" s="252"/>
      <c r="I56" s="252"/>
      <c r="J56" s="252"/>
      <c r="K56" s="252"/>
      <c r="L56" s="252"/>
      <c r="M56" s="252"/>
      <c r="N56" s="252"/>
      <c r="O56" s="252"/>
      <c r="P56" s="252"/>
      <c r="Q56" s="252"/>
      <c r="R56" s="252"/>
      <c r="S56" s="253"/>
    </row>
    <row r="57" spans="1:19" ht="19.5" customHeight="1">
      <c r="A57" s="251"/>
      <c r="B57" s="252"/>
      <c r="C57" s="252"/>
      <c r="D57" s="252"/>
      <c r="E57" s="252"/>
      <c r="F57" s="252"/>
      <c r="G57" s="252"/>
      <c r="H57" s="252"/>
      <c r="I57" s="252"/>
      <c r="J57" s="252"/>
      <c r="K57" s="252"/>
      <c r="L57" s="252"/>
      <c r="M57" s="252"/>
      <c r="N57" s="252"/>
      <c r="O57" s="252"/>
      <c r="P57" s="252"/>
      <c r="Q57" s="252"/>
      <c r="R57" s="252"/>
      <c r="S57" s="253"/>
    </row>
    <row r="58" spans="1:19" ht="19.5" customHeight="1">
      <c r="A58" s="251"/>
      <c r="B58" s="252"/>
      <c r="C58" s="252"/>
      <c r="D58" s="252"/>
      <c r="E58" s="252"/>
      <c r="F58" s="252"/>
      <c r="G58" s="252"/>
      <c r="H58" s="252"/>
      <c r="I58" s="252"/>
      <c r="J58" s="252"/>
      <c r="K58" s="252"/>
      <c r="L58" s="252"/>
      <c r="M58" s="252"/>
      <c r="N58" s="252"/>
      <c r="O58" s="252"/>
      <c r="P58" s="252"/>
      <c r="Q58" s="252"/>
      <c r="R58" s="252"/>
      <c r="S58" s="253"/>
    </row>
    <row r="59" spans="1:19" ht="19.5" customHeight="1">
      <c r="A59" s="251"/>
      <c r="B59" s="252"/>
      <c r="C59" s="252"/>
      <c r="D59" s="252"/>
      <c r="E59" s="252"/>
      <c r="F59" s="252"/>
      <c r="G59" s="252"/>
      <c r="H59" s="252"/>
      <c r="I59" s="252"/>
      <c r="J59" s="252"/>
      <c r="K59" s="252"/>
      <c r="L59" s="252"/>
      <c r="M59" s="252"/>
      <c r="N59" s="252"/>
      <c r="O59" s="252"/>
      <c r="P59" s="252"/>
      <c r="Q59" s="252"/>
      <c r="R59" s="252"/>
      <c r="S59" s="253"/>
    </row>
    <row r="60" spans="1:19" ht="19.5" customHeight="1">
      <c r="A60" s="251"/>
      <c r="B60" s="252"/>
      <c r="C60" s="252"/>
      <c r="D60" s="252"/>
      <c r="E60" s="252"/>
      <c r="F60" s="252"/>
      <c r="G60" s="252"/>
      <c r="H60" s="252"/>
      <c r="I60" s="252"/>
      <c r="J60" s="252"/>
      <c r="K60" s="252"/>
      <c r="L60" s="252"/>
      <c r="M60" s="252"/>
      <c r="N60" s="252"/>
      <c r="O60" s="252"/>
      <c r="P60" s="252"/>
      <c r="Q60" s="252"/>
      <c r="R60" s="252"/>
      <c r="S60" s="253"/>
    </row>
    <row r="61" spans="1:19" ht="19.5" customHeight="1">
      <c r="A61" s="198"/>
      <c r="B61" s="254"/>
      <c r="C61" s="254"/>
      <c r="D61" s="254"/>
      <c r="E61" s="254"/>
      <c r="F61" s="254"/>
      <c r="G61" s="254"/>
      <c r="H61" s="254"/>
      <c r="I61" s="254"/>
      <c r="J61" s="254"/>
      <c r="K61" s="254"/>
      <c r="L61" s="254"/>
      <c r="M61" s="254"/>
      <c r="N61" s="254"/>
      <c r="O61" s="254"/>
      <c r="P61" s="254"/>
      <c r="Q61" s="254"/>
      <c r="R61" s="254"/>
      <c r="S61" s="196"/>
    </row>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sheetData>
  <sheetProtection/>
  <mergeCells count="51">
    <mergeCell ref="A4:S4"/>
    <mergeCell ref="N26:S26"/>
    <mergeCell ref="N27:S27"/>
    <mergeCell ref="A39:C42"/>
    <mergeCell ref="A19:F21"/>
    <mergeCell ref="H15:S15"/>
    <mergeCell ref="H16:S16"/>
    <mergeCell ref="H17:S17"/>
    <mergeCell ref="A8:E8"/>
    <mergeCell ref="F6:L6"/>
    <mergeCell ref="N30:S30"/>
    <mergeCell ref="F8:L8"/>
    <mergeCell ref="A16:F16"/>
    <mergeCell ref="A10:F10"/>
    <mergeCell ref="A12:F12"/>
    <mergeCell ref="G12:S12"/>
    <mergeCell ref="A15:F15"/>
    <mergeCell ref="G19:S21"/>
    <mergeCell ref="A26:E27"/>
    <mergeCell ref="A17:F17"/>
    <mergeCell ref="A18:F18"/>
    <mergeCell ref="A6:E6"/>
    <mergeCell ref="N31:S31"/>
    <mergeCell ref="M6:N6"/>
    <mergeCell ref="O6:P6"/>
    <mergeCell ref="N8:O8"/>
    <mergeCell ref="F29:H29"/>
    <mergeCell ref="I26:I27"/>
    <mergeCell ref="F26:H27"/>
    <mergeCell ref="J26:M26"/>
    <mergeCell ref="H18:S18"/>
    <mergeCell ref="O39:O42"/>
    <mergeCell ref="F28:H28"/>
    <mergeCell ref="N33:S33"/>
    <mergeCell ref="F34:H34"/>
    <mergeCell ref="N34:S34"/>
    <mergeCell ref="F35:H35"/>
    <mergeCell ref="N35:S35"/>
    <mergeCell ref="N28:S28"/>
    <mergeCell ref="N29:S29"/>
    <mergeCell ref="F30:H30"/>
    <mergeCell ref="F33:H33"/>
    <mergeCell ref="F31:H31"/>
    <mergeCell ref="Q1:S1"/>
    <mergeCell ref="A50:S61"/>
    <mergeCell ref="F36:H36"/>
    <mergeCell ref="N36:S36"/>
    <mergeCell ref="F37:H37"/>
    <mergeCell ref="N37:S37"/>
    <mergeCell ref="F32:H32"/>
    <mergeCell ref="N32:S32"/>
  </mergeCells>
  <dataValidations count="1">
    <dataValidation type="list" allowBlank="1" showInputMessage="1" showErrorMessage="1" sqref="J28:M37">
      <formula1>data!K29:K32</formula1>
    </dataValidation>
  </dataValidations>
  <printOptions/>
  <pageMargins left="0.49" right="0.16"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Q39"/>
  <sheetViews>
    <sheetView showZeros="0" zoomScalePageLayoutView="0" workbookViewId="0" topLeftCell="A1">
      <selection activeCell="B8" sqref="B8:D8"/>
    </sheetView>
  </sheetViews>
  <sheetFormatPr defaultColWidth="9.140625" defaultRowHeight="20.25" customHeight="1"/>
  <cols>
    <col min="1" max="2" width="5.140625" style="18" customWidth="1"/>
    <col min="3" max="14" width="7.421875" style="18" customWidth="1"/>
    <col min="15" max="15" width="1.28515625" style="18" customWidth="1"/>
    <col min="16" max="16384" width="9.140625" style="18" customWidth="1"/>
  </cols>
  <sheetData>
    <row r="1" spans="1:14" ht="20.25" customHeight="1">
      <c r="A1" s="18" t="s">
        <v>174</v>
      </c>
      <c r="L1" s="172" t="s">
        <v>212</v>
      </c>
      <c r="M1" s="172"/>
      <c r="N1" s="172"/>
    </row>
    <row r="2" spans="8:14" ht="20.25" customHeight="1">
      <c r="H2" s="18" t="s">
        <v>132</v>
      </c>
      <c r="I2" s="63"/>
      <c r="J2" s="18" t="s">
        <v>133</v>
      </c>
      <c r="K2" s="63"/>
      <c r="L2" s="18" t="s">
        <v>127</v>
      </c>
      <c r="M2" s="63"/>
      <c r="N2" s="18" t="s">
        <v>134</v>
      </c>
    </row>
    <row r="3" s="44" customFormat="1" ht="6" customHeight="1"/>
    <row r="4" spans="2:12" ht="20.25" customHeight="1">
      <c r="B4" s="429" t="s">
        <v>181</v>
      </c>
      <c r="C4" s="429"/>
      <c r="D4" s="429"/>
      <c r="E4" s="429"/>
      <c r="F4" s="429"/>
      <c r="G4" s="429"/>
      <c r="H4" s="429"/>
      <c r="I4" s="429"/>
      <c r="J4" s="429"/>
      <c r="K4" s="429"/>
      <c r="L4" s="429"/>
    </row>
    <row r="5" ht="4.5" customHeight="1"/>
    <row r="6" spans="2:14" ht="20.25" customHeight="1">
      <c r="B6" s="430" t="s">
        <v>203</v>
      </c>
      <c r="C6" s="431"/>
      <c r="D6" s="422"/>
      <c r="E6" s="422"/>
      <c r="F6" s="422"/>
      <c r="G6" s="422"/>
      <c r="H6" s="422"/>
      <c r="I6" s="321" t="s">
        <v>101</v>
      </c>
      <c r="J6" s="322"/>
      <c r="K6" s="379"/>
      <c r="L6" s="380"/>
      <c r="M6" s="67" t="s">
        <v>218</v>
      </c>
      <c r="N6" s="61"/>
    </row>
    <row r="8" spans="2:17" ht="28.5" customHeight="1">
      <c r="B8" s="275" t="s">
        <v>261</v>
      </c>
      <c r="C8" s="419"/>
      <c r="D8" s="420"/>
      <c r="E8" s="421"/>
      <c r="F8" s="202"/>
      <c r="G8" s="202"/>
      <c r="H8" s="202"/>
      <c r="I8" s="202"/>
      <c r="J8" s="202"/>
      <c r="K8" s="202"/>
      <c r="L8" s="202"/>
      <c r="M8" s="202"/>
      <c r="N8" s="296"/>
      <c r="O8" s="81"/>
      <c r="P8" s="82"/>
      <c r="Q8" s="83"/>
    </row>
    <row r="10" spans="2:8" ht="20.25" customHeight="1">
      <c r="B10" s="426" t="s">
        <v>177</v>
      </c>
      <c r="C10" s="427"/>
      <c r="D10" s="422"/>
      <c r="E10" s="422"/>
      <c r="F10" s="422"/>
      <c r="G10" s="422"/>
      <c r="H10" s="422"/>
    </row>
    <row r="12" ht="20.25" customHeight="1">
      <c r="B12" s="18" t="s">
        <v>178</v>
      </c>
    </row>
    <row r="13" spans="2:14" ht="20.25" customHeight="1">
      <c r="B13" s="432" t="s">
        <v>222</v>
      </c>
      <c r="C13" s="432"/>
      <c r="D13" s="422"/>
      <c r="E13" s="422"/>
      <c r="F13" s="422"/>
      <c r="G13" s="422"/>
      <c r="H13" s="422"/>
      <c r="I13" s="422"/>
      <c r="J13" s="422"/>
      <c r="K13" s="422"/>
      <c r="L13" s="422"/>
      <c r="M13" s="422"/>
      <c r="N13" s="422"/>
    </row>
    <row r="14" spans="2:14" ht="20.25" customHeight="1">
      <c r="B14" s="432"/>
      <c r="C14" s="432"/>
      <c r="D14" s="422"/>
      <c r="E14" s="422"/>
      <c r="F14" s="422"/>
      <c r="G14" s="422"/>
      <c r="H14" s="422"/>
      <c r="I14" s="422"/>
      <c r="J14" s="422"/>
      <c r="K14" s="422"/>
      <c r="L14" s="422"/>
      <c r="M14" s="422"/>
      <c r="N14" s="422"/>
    </row>
    <row r="15" spans="2:14" ht="20.25" customHeight="1">
      <c r="B15" s="432"/>
      <c r="C15" s="432"/>
      <c r="D15" s="422"/>
      <c r="E15" s="422"/>
      <c r="F15" s="422"/>
      <c r="G15" s="422"/>
      <c r="H15" s="422"/>
      <c r="I15" s="422"/>
      <c r="J15" s="422"/>
      <c r="K15" s="422"/>
      <c r="L15" s="422"/>
      <c r="M15" s="422"/>
      <c r="N15" s="422"/>
    </row>
    <row r="16" spans="2:14" ht="20.25" customHeight="1">
      <c r="B16" s="432"/>
      <c r="C16" s="432"/>
      <c r="D16" s="422"/>
      <c r="E16" s="422"/>
      <c r="F16" s="422"/>
      <c r="G16" s="422"/>
      <c r="H16" s="422"/>
      <c r="I16" s="422"/>
      <c r="J16" s="422"/>
      <c r="K16" s="422"/>
      <c r="L16" s="422"/>
      <c r="M16" s="422"/>
      <c r="N16" s="422"/>
    </row>
    <row r="17" spans="2:14" ht="20.25" customHeight="1">
      <c r="B17" s="432"/>
      <c r="C17" s="432"/>
      <c r="D17" s="422"/>
      <c r="E17" s="422"/>
      <c r="F17" s="422"/>
      <c r="G17" s="422"/>
      <c r="H17" s="422"/>
      <c r="I17" s="422"/>
      <c r="J17" s="422"/>
      <c r="K17" s="422"/>
      <c r="L17" s="422"/>
      <c r="M17" s="422"/>
      <c r="N17" s="422"/>
    </row>
    <row r="18" spans="2:14" ht="20.25" customHeight="1">
      <c r="B18" s="428" t="s">
        <v>266</v>
      </c>
      <c r="C18" s="428"/>
      <c r="D18" s="422"/>
      <c r="E18" s="422"/>
      <c r="F18" s="422"/>
      <c r="G18" s="422"/>
      <c r="H18" s="422"/>
      <c r="I18" s="423" t="s">
        <v>200</v>
      </c>
      <c r="J18" s="77">
        <f>$K$6</f>
        <v>0</v>
      </c>
      <c r="K18" s="78" t="s">
        <v>223</v>
      </c>
      <c r="L18" s="75">
        <f>$N$6</f>
        <v>0</v>
      </c>
      <c r="M18" s="78" t="s">
        <v>223</v>
      </c>
      <c r="N18" s="76"/>
    </row>
    <row r="19" spans="2:14" ht="20.25" customHeight="1">
      <c r="B19" s="428"/>
      <c r="C19" s="428"/>
      <c r="D19" s="422"/>
      <c r="E19" s="422"/>
      <c r="F19" s="422"/>
      <c r="G19" s="422"/>
      <c r="H19" s="422"/>
      <c r="I19" s="424"/>
      <c r="J19" s="77">
        <f>K6</f>
        <v>0</v>
      </c>
      <c r="K19" s="78" t="s">
        <v>223</v>
      </c>
      <c r="L19" s="75">
        <f aca="true" t="shared" si="0" ref="L19:L26">$N$6</f>
        <v>0</v>
      </c>
      <c r="M19" s="78" t="s">
        <v>223</v>
      </c>
      <c r="N19" s="76"/>
    </row>
    <row r="20" spans="2:14" ht="20.25" customHeight="1">
      <c r="B20" s="428"/>
      <c r="C20" s="428"/>
      <c r="D20" s="422"/>
      <c r="E20" s="422"/>
      <c r="F20" s="422"/>
      <c r="G20" s="422"/>
      <c r="H20" s="422"/>
      <c r="I20" s="424"/>
      <c r="J20" s="77">
        <f>K7</f>
        <v>0</v>
      </c>
      <c r="K20" s="78" t="s">
        <v>223</v>
      </c>
      <c r="L20" s="75">
        <f t="shared" si="0"/>
        <v>0</v>
      </c>
      <c r="M20" s="78" t="s">
        <v>223</v>
      </c>
      <c r="N20" s="76"/>
    </row>
    <row r="21" spans="2:14" ht="20.25" customHeight="1">
      <c r="B21" s="428"/>
      <c r="C21" s="428"/>
      <c r="D21" s="422"/>
      <c r="E21" s="422"/>
      <c r="F21" s="422"/>
      <c r="G21" s="422"/>
      <c r="H21" s="422"/>
      <c r="I21" s="424"/>
      <c r="J21" s="77">
        <f aca="true" t="shared" si="1" ref="J21:J26">K10</f>
        <v>0</v>
      </c>
      <c r="K21" s="78" t="s">
        <v>223</v>
      </c>
      <c r="L21" s="75">
        <f t="shared" si="0"/>
        <v>0</v>
      </c>
      <c r="M21" s="78" t="s">
        <v>223</v>
      </c>
      <c r="N21" s="76"/>
    </row>
    <row r="22" spans="2:14" ht="20.25" customHeight="1">
      <c r="B22" s="428"/>
      <c r="C22" s="428"/>
      <c r="D22" s="422"/>
      <c r="E22" s="422"/>
      <c r="F22" s="422"/>
      <c r="G22" s="422"/>
      <c r="H22" s="422"/>
      <c r="I22" s="424"/>
      <c r="J22" s="77">
        <f t="shared" si="1"/>
        <v>0</v>
      </c>
      <c r="K22" s="78" t="s">
        <v>223</v>
      </c>
      <c r="L22" s="75">
        <f t="shared" si="0"/>
        <v>0</v>
      </c>
      <c r="M22" s="78" t="s">
        <v>223</v>
      </c>
      <c r="N22" s="76"/>
    </row>
    <row r="23" spans="2:14" ht="20.25" customHeight="1">
      <c r="B23" s="428"/>
      <c r="C23" s="428"/>
      <c r="D23" s="422"/>
      <c r="E23" s="422"/>
      <c r="F23" s="422"/>
      <c r="G23" s="422"/>
      <c r="H23" s="422"/>
      <c r="I23" s="424"/>
      <c r="J23" s="77">
        <f t="shared" si="1"/>
        <v>0</v>
      </c>
      <c r="K23" s="78" t="s">
        <v>223</v>
      </c>
      <c r="L23" s="75">
        <f t="shared" si="0"/>
        <v>0</v>
      </c>
      <c r="M23" s="78" t="s">
        <v>223</v>
      </c>
      <c r="N23" s="76"/>
    </row>
    <row r="24" spans="2:14" ht="20.25" customHeight="1">
      <c r="B24" s="428"/>
      <c r="C24" s="428"/>
      <c r="D24" s="422"/>
      <c r="E24" s="422"/>
      <c r="F24" s="422"/>
      <c r="G24" s="422"/>
      <c r="H24" s="422"/>
      <c r="I24" s="424"/>
      <c r="J24" s="77">
        <f t="shared" si="1"/>
        <v>0</v>
      </c>
      <c r="K24" s="78" t="s">
        <v>223</v>
      </c>
      <c r="L24" s="75">
        <f t="shared" si="0"/>
        <v>0</v>
      </c>
      <c r="M24" s="78" t="s">
        <v>223</v>
      </c>
      <c r="N24" s="76"/>
    </row>
    <row r="25" spans="2:14" ht="20.25" customHeight="1">
      <c r="B25" s="428"/>
      <c r="C25" s="428"/>
      <c r="D25" s="422"/>
      <c r="E25" s="422"/>
      <c r="F25" s="422"/>
      <c r="G25" s="422"/>
      <c r="H25" s="422"/>
      <c r="I25" s="424"/>
      <c r="J25" s="77">
        <f t="shared" si="1"/>
        <v>0</v>
      </c>
      <c r="K25" s="78" t="s">
        <v>223</v>
      </c>
      <c r="L25" s="75">
        <f t="shared" si="0"/>
        <v>0</v>
      </c>
      <c r="M25" s="78" t="s">
        <v>223</v>
      </c>
      <c r="N25" s="76"/>
    </row>
    <row r="26" spans="2:14" ht="20.25" customHeight="1">
      <c r="B26" s="428"/>
      <c r="C26" s="428"/>
      <c r="D26" s="422"/>
      <c r="E26" s="422"/>
      <c r="F26" s="422"/>
      <c r="G26" s="422"/>
      <c r="H26" s="422"/>
      <c r="I26" s="425"/>
      <c r="J26" s="77">
        <f t="shared" si="1"/>
        <v>0</v>
      </c>
      <c r="K26" s="78" t="s">
        <v>223</v>
      </c>
      <c r="L26" s="75">
        <f t="shared" si="0"/>
        <v>0</v>
      </c>
      <c r="M26" s="78" t="s">
        <v>223</v>
      </c>
      <c r="N26" s="76"/>
    </row>
    <row r="28" ht="20.25" customHeight="1">
      <c r="B28" s="18" t="s">
        <v>179</v>
      </c>
    </row>
    <row r="29" spans="2:13" ht="20.25" customHeight="1">
      <c r="B29" s="353"/>
      <c r="C29" s="354"/>
      <c r="D29" s="354"/>
      <c r="E29" s="354"/>
      <c r="F29" s="354"/>
      <c r="G29" s="354"/>
      <c r="H29" s="354"/>
      <c r="I29" s="354"/>
      <c r="J29" s="354"/>
      <c r="K29" s="354"/>
      <c r="L29" s="354"/>
      <c r="M29" s="355"/>
    </row>
    <row r="30" spans="2:13" ht="20.25" customHeight="1">
      <c r="B30" s="356"/>
      <c r="C30" s="357"/>
      <c r="D30" s="357"/>
      <c r="E30" s="357"/>
      <c r="F30" s="357"/>
      <c r="G30" s="357"/>
      <c r="H30" s="357"/>
      <c r="I30" s="357"/>
      <c r="J30" s="357"/>
      <c r="K30" s="357"/>
      <c r="L30" s="357"/>
      <c r="M30" s="358"/>
    </row>
    <row r="31" spans="2:13" ht="20.25" customHeight="1">
      <c r="B31" s="356"/>
      <c r="C31" s="357"/>
      <c r="D31" s="357"/>
      <c r="E31" s="357"/>
      <c r="F31" s="357"/>
      <c r="G31" s="357"/>
      <c r="H31" s="357"/>
      <c r="I31" s="357"/>
      <c r="J31" s="357"/>
      <c r="K31" s="357"/>
      <c r="L31" s="357"/>
      <c r="M31" s="358"/>
    </row>
    <row r="32" spans="2:13" ht="20.25" customHeight="1">
      <c r="B32" s="356"/>
      <c r="C32" s="357"/>
      <c r="D32" s="357"/>
      <c r="E32" s="357"/>
      <c r="F32" s="357"/>
      <c r="G32" s="357"/>
      <c r="H32" s="357"/>
      <c r="I32" s="357"/>
      <c r="J32" s="357"/>
      <c r="K32" s="357"/>
      <c r="L32" s="357"/>
      <c r="M32" s="358"/>
    </row>
    <row r="33" spans="2:13" ht="20.25" customHeight="1">
      <c r="B33" s="356"/>
      <c r="C33" s="357"/>
      <c r="D33" s="357"/>
      <c r="E33" s="357"/>
      <c r="F33" s="357"/>
      <c r="G33" s="357"/>
      <c r="H33" s="357"/>
      <c r="I33" s="357"/>
      <c r="J33" s="357"/>
      <c r="K33" s="357"/>
      <c r="L33" s="357"/>
      <c r="M33" s="358"/>
    </row>
    <row r="34" spans="2:13" ht="20.25" customHeight="1">
      <c r="B34" s="356"/>
      <c r="C34" s="357"/>
      <c r="D34" s="357"/>
      <c r="E34" s="357"/>
      <c r="F34" s="357"/>
      <c r="G34" s="357"/>
      <c r="H34" s="357"/>
      <c r="I34" s="357"/>
      <c r="J34" s="357"/>
      <c r="K34" s="357"/>
      <c r="L34" s="357"/>
      <c r="M34" s="358"/>
    </row>
    <row r="35" spans="2:13" ht="20.25" customHeight="1">
      <c r="B35" s="356"/>
      <c r="C35" s="357"/>
      <c r="D35" s="357"/>
      <c r="E35" s="357"/>
      <c r="F35" s="357"/>
      <c r="G35" s="357"/>
      <c r="H35" s="357"/>
      <c r="I35" s="357"/>
      <c r="J35" s="357"/>
      <c r="K35" s="357"/>
      <c r="L35" s="357"/>
      <c r="M35" s="358"/>
    </row>
    <row r="36" spans="2:13" ht="20.25" customHeight="1">
      <c r="B36" s="356"/>
      <c r="C36" s="357"/>
      <c r="D36" s="357"/>
      <c r="E36" s="357"/>
      <c r="F36" s="357"/>
      <c r="G36" s="357"/>
      <c r="H36" s="357"/>
      <c r="I36" s="357"/>
      <c r="J36" s="357"/>
      <c r="K36" s="357"/>
      <c r="L36" s="357"/>
      <c r="M36" s="358"/>
    </row>
    <row r="37" spans="2:13" ht="20.25" customHeight="1">
      <c r="B37" s="356"/>
      <c r="C37" s="357"/>
      <c r="D37" s="357"/>
      <c r="E37" s="357"/>
      <c r="F37" s="357"/>
      <c r="G37" s="357"/>
      <c r="H37" s="357"/>
      <c r="I37" s="357"/>
      <c r="J37" s="357"/>
      <c r="K37" s="357"/>
      <c r="L37" s="357"/>
      <c r="M37" s="358"/>
    </row>
    <row r="38" spans="2:13" ht="20.25" customHeight="1">
      <c r="B38" s="356"/>
      <c r="C38" s="357"/>
      <c r="D38" s="357"/>
      <c r="E38" s="357"/>
      <c r="F38" s="357"/>
      <c r="G38" s="357"/>
      <c r="H38" s="357"/>
      <c r="I38" s="357"/>
      <c r="J38" s="357"/>
      <c r="K38" s="357"/>
      <c r="L38" s="357"/>
      <c r="M38" s="358"/>
    </row>
    <row r="39" spans="2:13" ht="20.25" customHeight="1">
      <c r="B39" s="359"/>
      <c r="C39" s="360"/>
      <c r="D39" s="360"/>
      <c r="E39" s="360"/>
      <c r="F39" s="360"/>
      <c r="G39" s="360"/>
      <c r="H39" s="360"/>
      <c r="I39" s="360"/>
      <c r="J39" s="360"/>
      <c r="K39" s="360"/>
      <c r="L39" s="360"/>
      <c r="M39" s="361"/>
    </row>
  </sheetData>
  <sheetProtection/>
  <mergeCells count="33">
    <mergeCell ref="B10:C10"/>
    <mergeCell ref="D18:H18"/>
    <mergeCell ref="B18:C26"/>
    <mergeCell ref="L1:N1"/>
    <mergeCell ref="D10:H10"/>
    <mergeCell ref="B4:L4"/>
    <mergeCell ref="B6:C6"/>
    <mergeCell ref="D6:H6"/>
    <mergeCell ref="D25:H25"/>
    <mergeCell ref="B13:C17"/>
    <mergeCell ref="I17:N17"/>
    <mergeCell ref="I15:N15"/>
    <mergeCell ref="D16:H16"/>
    <mergeCell ref="I16:N16"/>
    <mergeCell ref="B29:M39"/>
    <mergeCell ref="D19:H19"/>
    <mergeCell ref="D20:H20"/>
    <mergeCell ref="D24:H24"/>
    <mergeCell ref="D23:H23"/>
    <mergeCell ref="D26:H26"/>
    <mergeCell ref="I18:I26"/>
    <mergeCell ref="D21:H21"/>
    <mergeCell ref="D22:H22"/>
    <mergeCell ref="I6:J6"/>
    <mergeCell ref="B8:D8"/>
    <mergeCell ref="E8:N8"/>
    <mergeCell ref="D17:H17"/>
    <mergeCell ref="K6:L6"/>
    <mergeCell ref="D15:H15"/>
    <mergeCell ref="I13:N13"/>
    <mergeCell ref="D13:H13"/>
    <mergeCell ref="D14:H14"/>
    <mergeCell ref="I14:N14"/>
  </mergeCells>
  <printOptions/>
  <pageMargins left="0.6" right="0.47" top="0.75" bottom="0.52" header="0.3" footer="0.3"/>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P12"/>
  <sheetViews>
    <sheetView zoomScalePageLayoutView="0" workbookViewId="0" topLeftCell="A1">
      <selection activeCell="Q25" sqref="Q25"/>
    </sheetView>
  </sheetViews>
  <sheetFormatPr defaultColWidth="9.140625" defaultRowHeight="12"/>
  <cols>
    <col min="1" max="16" width="6.00390625" style="0" customWidth="1"/>
  </cols>
  <sheetData>
    <row r="1" spans="1:16" ht="18" customHeight="1">
      <c r="A1" t="s">
        <v>180</v>
      </c>
      <c r="N1" s="172" t="s">
        <v>212</v>
      </c>
      <c r="O1" s="172"/>
      <c r="P1" s="172"/>
    </row>
    <row r="2" spans="10:16" ht="12">
      <c r="J2" s="36" t="s">
        <v>132</v>
      </c>
      <c r="K2" s="56"/>
      <c r="L2" s="16" t="s">
        <v>133</v>
      </c>
      <c r="M2" s="56"/>
      <c r="N2" s="16" t="s">
        <v>137</v>
      </c>
      <c r="O2" s="56"/>
      <c r="P2" s="16" t="s">
        <v>134</v>
      </c>
    </row>
    <row r="3" ht="4.5" customHeight="1"/>
    <row r="4" spans="2:15" ht="14.25">
      <c r="B4" s="85" t="s">
        <v>172</v>
      </c>
      <c r="C4" s="85"/>
      <c r="D4" s="85"/>
      <c r="E4" s="85"/>
      <c r="F4" s="85"/>
      <c r="G4" s="85"/>
      <c r="H4" s="85"/>
      <c r="I4" s="85"/>
      <c r="J4" s="85"/>
      <c r="K4" s="85"/>
      <c r="L4" s="85"/>
      <c r="M4" s="85"/>
      <c r="N4" s="85"/>
      <c r="O4" s="85"/>
    </row>
    <row r="6" spans="2:16" ht="12">
      <c r="B6" s="105"/>
      <c r="C6" s="105"/>
      <c r="D6" s="105"/>
      <c r="E6" s="105"/>
      <c r="F6" s="105"/>
      <c r="G6" s="105"/>
      <c r="H6" s="105"/>
      <c r="I6" s="105"/>
      <c r="J6" s="105"/>
      <c r="K6" s="105"/>
      <c r="L6" s="105"/>
      <c r="M6" s="105"/>
      <c r="N6" s="105"/>
      <c r="O6" s="105"/>
      <c r="P6" s="105"/>
    </row>
    <row r="7" spans="2:16" ht="14.25">
      <c r="B7" s="139" t="s">
        <v>267</v>
      </c>
      <c r="C7" s="105"/>
      <c r="D7" s="105"/>
      <c r="E7" s="105"/>
      <c r="F7" s="105"/>
      <c r="G7" s="105"/>
      <c r="H7" s="105"/>
      <c r="I7" s="105"/>
      <c r="J7" s="105"/>
      <c r="K7" s="105"/>
      <c r="L7" s="105"/>
      <c r="M7" s="105"/>
      <c r="N7" s="105"/>
      <c r="O7" s="105"/>
      <c r="P7" s="105"/>
    </row>
    <row r="8" spans="2:16" ht="14.25">
      <c r="B8" s="139" t="s">
        <v>254</v>
      </c>
      <c r="C8" s="105"/>
      <c r="D8" s="105"/>
      <c r="E8" s="105"/>
      <c r="F8" s="105"/>
      <c r="G8" s="105"/>
      <c r="H8" s="105"/>
      <c r="I8" s="105"/>
      <c r="J8" s="105"/>
      <c r="K8" s="105"/>
      <c r="L8" s="105"/>
      <c r="M8" s="105"/>
      <c r="N8" s="105"/>
      <c r="O8" s="105"/>
      <c r="P8" s="105"/>
    </row>
    <row r="9" spans="2:16" ht="12">
      <c r="B9" s="105"/>
      <c r="C9" s="105"/>
      <c r="D9" s="105"/>
      <c r="E9" s="105"/>
      <c r="F9" s="105"/>
      <c r="G9" s="105"/>
      <c r="H9" s="105"/>
      <c r="I9" s="105"/>
      <c r="J9" s="105"/>
      <c r="K9" s="105"/>
      <c r="L9" s="105"/>
      <c r="M9" s="105"/>
      <c r="N9" s="105"/>
      <c r="O9" s="105"/>
      <c r="P9" s="105"/>
    </row>
    <row r="10" spans="2:16" ht="12">
      <c r="B10" s="105"/>
      <c r="C10" s="105"/>
      <c r="D10" s="105"/>
      <c r="E10" s="105"/>
      <c r="F10" s="105"/>
      <c r="G10" s="105"/>
      <c r="H10" s="105"/>
      <c r="I10" s="105"/>
      <c r="J10" s="105"/>
      <c r="K10" s="105"/>
      <c r="L10" s="105"/>
      <c r="M10" s="105"/>
      <c r="N10" s="105"/>
      <c r="O10" s="105"/>
      <c r="P10" s="105"/>
    </row>
    <row r="11" spans="2:16" ht="12">
      <c r="B11" s="105"/>
      <c r="C11" s="105"/>
      <c r="D11" s="105"/>
      <c r="E11" s="105"/>
      <c r="F11" s="105"/>
      <c r="G11" s="105"/>
      <c r="H11" s="105"/>
      <c r="I11" s="105"/>
      <c r="J11" s="105"/>
      <c r="K11" s="105"/>
      <c r="L11" s="105"/>
      <c r="M11" s="105"/>
      <c r="N11" s="105"/>
      <c r="O11" s="105"/>
      <c r="P11" s="105"/>
    </row>
    <row r="12" spans="2:16" ht="12">
      <c r="B12" s="105"/>
      <c r="C12" s="105"/>
      <c r="D12" s="105"/>
      <c r="E12" s="105"/>
      <c r="F12" s="105"/>
      <c r="G12" s="105"/>
      <c r="H12" s="105"/>
      <c r="I12" s="105"/>
      <c r="J12" s="105"/>
      <c r="K12" s="105"/>
      <c r="L12" s="105"/>
      <c r="M12" s="105"/>
      <c r="N12" s="105"/>
      <c r="O12" s="105"/>
      <c r="P12" s="105"/>
    </row>
  </sheetData>
  <sheetProtection/>
  <mergeCells count="2">
    <mergeCell ref="B4:O4"/>
    <mergeCell ref="N1:P1"/>
  </mergeCells>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Q17"/>
  <sheetViews>
    <sheetView zoomScalePageLayoutView="0" workbookViewId="0" topLeftCell="A1">
      <selection activeCell="A6" sqref="A6:Q11"/>
    </sheetView>
  </sheetViews>
  <sheetFormatPr defaultColWidth="9.140625" defaultRowHeight="12"/>
  <cols>
    <col min="1" max="19" width="5.7109375" style="0" customWidth="1"/>
  </cols>
  <sheetData>
    <row r="1" spans="1:17" ht="15.75" customHeight="1">
      <c r="A1" t="s">
        <v>185</v>
      </c>
      <c r="O1" s="172" t="s">
        <v>212</v>
      </c>
      <c r="P1" s="172"/>
      <c r="Q1" s="172"/>
    </row>
    <row r="2" spans="11:17" ht="12">
      <c r="K2" s="36" t="s">
        <v>132</v>
      </c>
      <c r="L2" s="56"/>
      <c r="M2" s="16" t="s">
        <v>133</v>
      </c>
      <c r="N2" s="56"/>
      <c r="O2" s="16" t="s">
        <v>137</v>
      </c>
      <c r="P2" s="56"/>
      <c r="Q2" s="16" t="s">
        <v>134</v>
      </c>
    </row>
    <row r="3" ht="6" customHeight="1"/>
    <row r="4" spans="2:16" ht="19.5" customHeight="1">
      <c r="B4" s="85" t="s">
        <v>171</v>
      </c>
      <c r="C4" s="85"/>
      <c r="D4" s="85"/>
      <c r="E4" s="85"/>
      <c r="F4" s="85"/>
      <c r="G4" s="85"/>
      <c r="H4" s="85"/>
      <c r="I4" s="85"/>
      <c r="J4" s="85"/>
      <c r="K4" s="85"/>
      <c r="L4" s="85"/>
      <c r="M4" s="85"/>
      <c r="N4" s="85"/>
      <c r="O4" s="85"/>
      <c r="P4" s="85"/>
    </row>
    <row r="6" spans="1:17" ht="18" customHeight="1">
      <c r="A6" s="435" t="s">
        <v>70</v>
      </c>
      <c r="B6" s="435"/>
      <c r="C6" s="177"/>
      <c r="D6" s="173"/>
      <c r="E6" s="173"/>
      <c r="F6" s="173"/>
      <c r="G6" s="173"/>
      <c r="H6" s="173"/>
      <c r="I6" s="173"/>
      <c r="J6" s="173"/>
      <c r="K6" s="173"/>
      <c r="L6" s="173"/>
      <c r="M6" s="173"/>
      <c r="N6" s="173"/>
      <c r="O6" s="173"/>
      <c r="P6" s="173"/>
      <c r="Q6" s="88"/>
    </row>
    <row r="7" spans="1:17" ht="19.5" customHeight="1">
      <c r="A7" s="435" t="s">
        <v>82</v>
      </c>
      <c r="B7" s="435"/>
      <c r="C7" s="433" t="s">
        <v>255</v>
      </c>
      <c r="D7" s="434"/>
      <c r="E7" s="163"/>
      <c r="F7" s="163"/>
      <c r="G7" s="163"/>
      <c r="H7" s="163"/>
      <c r="I7" s="163"/>
      <c r="J7" s="163"/>
      <c r="K7" s="163"/>
      <c r="L7" s="163"/>
      <c r="M7" s="163"/>
      <c r="N7" s="163"/>
      <c r="O7" s="163"/>
      <c r="P7" s="163"/>
      <c r="Q7" s="163"/>
    </row>
    <row r="8" spans="1:17" ht="19.5" customHeight="1">
      <c r="A8" s="435"/>
      <c r="B8" s="435"/>
      <c r="C8" s="433" t="s">
        <v>18</v>
      </c>
      <c r="D8" s="434"/>
      <c r="E8" s="163" t="s">
        <v>175</v>
      </c>
      <c r="F8" s="163"/>
      <c r="G8" s="163"/>
      <c r="H8" s="163"/>
      <c r="I8" s="163"/>
      <c r="J8" s="163"/>
      <c r="K8" s="163"/>
      <c r="L8" s="163"/>
      <c r="M8" s="163"/>
      <c r="N8" s="163"/>
      <c r="O8" s="163"/>
      <c r="P8" s="163"/>
      <c r="Q8" s="163"/>
    </row>
    <row r="9" spans="1:17" ht="12">
      <c r="A9" s="105"/>
      <c r="B9" s="105"/>
      <c r="C9" s="105"/>
      <c r="D9" s="105"/>
      <c r="E9" s="105"/>
      <c r="F9" s="105"/>
      <c r="G9" s="105"/>
      <c r="H9" s="105"/>
      <c r="I9" s="105"/>
      <c r="J9" s="105"/>
      <c r="K9" s="105"/>
      <c r="L9" s="105"/>
      <c r="M9" s="105"/>
      <c r="N9" s="105"/>
      <c r="O9" s="105"/>
      <c r="P9" s="105"/>
      <c r="Q9" s="105"/>
    </row>
    <row r="10" spans="1:17" ht="24" customHeight="1">
      <c r="A10" s="105"/>
      <c r="B10" s="105" t="s">
        <v>176</v>
      </c>
      <c r="C10" s="105"/>
      <c r="D10" s="105"/>
      <c r="E10" s="105"/>
      <c r="F10" s="105"/>
      <c r="G10" s="105"/>
      <c r="H10" s="105"/>
      <c r="I10" s="105"/>
      <c r="J10" s="105"/>
      <c r="K10" s="105"/>
      <c r="L10" s="105"/>
      <c r="M10" s="105"/>
      <c r="N10" s="105"/>
      <c r="O10" s="105"/>
      <c r="P10" s="105"/>
      <c r="Q10" s="105"/>
    </row>
    <row r="11" spans="1:17" ht="24" customHeight="1">
      <c r="A11" s="105"/>
      <c r="B11" s="105"/>
      <c r="C11" s="105"/>
      <c r="D11" s="105"/>
      <c r="E11" s="105"/>
      <c r="F11" s="105"/>
      <c r="G11" s="105"/>
      <c r="H11" s="105"/>
      <c r="I11" s="105"/>
      <c r="J11" s="105"/>
      <c r="K11" s="105"/>
      <c r="L11" s="105"/>
      <c r="M11" s="105"/>
      <c r="N11" s="105"/>
      <c r="O11" s="105"/>
      <c r="P11" s="105"/>
      <c r="Q11" s="105"/>
    </row>
    <row r="12" ht="24" customHeight="1">
      <c r="B12" t="s">
        <v>190</v>
      </c>
    </row>
    <row r="13" ht="24" customHeight="1">
      <c r="B13" t="s">
        <v>189</v>
      </c>
    </row>
    <row r="14" ht="24" customHeight="1">
      <c r="B14" t="s">
        <v>191</v>
      </c>
    </row>
    <row r="15" ht="24" customHeight="1">
      <c r="B15" t="s">
        <v>192</v>
      </c>
    </row>
    <row r="16" ht="24" customHeight="1">
      <c r="B16" t="s">
        <v>193</v>
      </c>
    </row>
    <row r="17" ht="24" customHeight="1">
      <c r="B17" t="s">
        <v>194</v>
      </c>
    </row>
    <row r="18" ht="24" customHeight="1"/>
  </sheetData>
  <sheetProtection/>
  <mergeCells count="9">
    <mergeCell ref="O1:Q1"/>
    <mergeCell ref="C8:D8"/>
    <mergeCell ref="E8:Q8"/>
    <mergeCell ref="B4:P4"/>
    <mergeCell ref="A6:B6"/>
    <mergeCell ref="C6:Q6"/>
    <mergeCell ref="A7:B8"/>
    <mergeCell ref="C7:D7"/>
    <mergeCell ref="E7:Q7"/>
  </mergeCells>
  <printOptions/>
  <pageMargins left="0.7" right="0.7" top="0.75" bottom="0.75" header="0.3" footer="0.3"/>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B5"/>
  <sheetViews>
    <sheetView zoomScalePageLayoutView="0" workbookViewId="0" topLeftCell="A1">
      <selection activeCell="G12" sqref="G12"/>
    </sheetView>
  </sheetViews>
  <sheetFormatPr defaultColWidth="9.140625" defaultRowHeight="12"/>
  <sheetData>
    <row r="1" ht="12">
      <c r="A1" t="s">
        <v>47</v>
      </c>
    </row>
    <row r="2" spans="1:2" ht="12">
      <c r="A2" t="s">
        <v>68</v>
      </c>
      <c r="B2">
        <v>1</v>
      </c>
    </row>
    <row r="3" spans="1:2" ht="12">
      <c r="A3" t="s">
        <v>69</v>
      </c>
      <c r="B3">
        <v>2</v>
      </c>
    </row>
    <row r="4" ht="12">
      <c r="B4">
        <v>3</v>
      </c>
    </row>
    <row r="5" ht="12">
      <c r="B5">
        <v>4</v>
      </c>
    </row>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Q32"/>
  <sheetViews>
    <sheetView zoomScalePageLayoutView="0" workbookViewId="0" topLeftCell="A13">
      <selection activeCell="S16" sqref="S16"/>
    </sheetView>
  </sheetViews>
  <sheetFormatPr defaultColWidth="9.140625" defaultRowHeight="12"/>
  <cols>
    <col min="1" max="18" width="5.7109375" style="0" customWidth="1"/>
  </cols>
  <sheetData>
    <row r="1" spans="1:17" ht="12">
      <c r="A1" t="s">
        <v>79</v>
      </c>
      <c r="O1" s="172" t="s">
        <v>212</v>
      </c>
      <c r="P1" s="172"/>
      <c r="Q1" s="172"/>
    </row>
    <row r="2" spans="2:16" ht="14.25">
      <c r="B2" s="85" t="s">
        <v>228</v>
      </c>
      <c r="C2" s="85"/>
      <c r="D2" s="85"/>
      <c r="E2" s="85"/>
      <c r="F2" s="85"/>
      <c r="G2" s="85"/>
      <c r="H2" s="85"/>
      <c r="I2" s="85"/>
      <c r="J2" s="85"/>
      <c r="K2" s="85"/>
      <c r="L2" s="85"/>
      <c r="M2" s="85"/>
      <c r="N2" s="85"/>
      <c r="O2" s="85"/>
      <c r="P2" s="86"/>
    </row>
    <row r="4" spans="1:17" ht="19.5" customHeight="1">
      <c r="A4" s="183" t="s">
        <v>70</v>
      </c>
      <c r="B4" s="183"/>
      <c r="C4" s="169"/>
      <c r="D4" s="170"/>
      <c r="E4" s="170"/>
      <c r="F4" s="170"/>
      <c r="G4" s="170"/>
      <c r="H4" s="170"/>
      <c r="I4" s="170"/>
      <c r="J4" s="170"/>
      <c r="K4" s="170"/>
      <c r="L4" s="170"/>
      <c r="M4" s="170"/>
      <c r="N4" s="170"/>
      <c r="O4" s="170"/>
      <c r="P4" s="170"/>
      <c r="Q4" s="171"/>
    </row>
    <row r="5" spans="1:17" ht="19.5" customHeight="1">
      <c r="A5" s="87" t="s">
        <v>226</v>
      </c>
      <c r="B5" s="87"/>
      <c r="C5" s="178" t="s">
        <v>20</v>
      </c>
      <c r="D5" s="178"/>
      <c r="E5" s="163"/>
      <c r="F5" s="163"/>
      <c r="G5" s="163"/>
      <c r="H5" s="163"/>
      <c r="I5" s="163"/>
      <c r="J5" s="163"/>
      <c r="K5" s="163"/>
      <c r="L5" s="163"/>
      <c r="M5" s="163"/>
      <c r="N5" s="163"/>
      <c r="O5" s="163"/>
      <c r="P5" s="163"/>
      <c r="Q5" s="163"/>
    </row>
    <row r="6" spans="1:17" ht="19.5" customHeight="1">
      <c r="A6" s="87"/>
      <c r="B6" s="87"/>
      <c r="C6" s="154" t="s">
        <v>87</v>
      </c>
      <c r="D6" s="154"/>
      <c r="E6" s="97" t="s">
        <v>83</v>
      </c>
      <c r="F6" s="158"/>
      <c r="G6" s="181"/>
      <c r="H6" s="181"/>
      <c r="I6" s="181"/>
      <c r="J6" s="156"/>
      <c r="K6" s="179"/>
      <c r="L6" s="179"/>
      <c r="M6" s="179"/>
      <c r="N6" s="179"/>
      <c r="O6" s="179"/>
      <c r="P6" s="179"/>
      <c r="Q6" s="180"/>
    </row>
    <row r="7" spans="1:17" ht="19.5" customHeight="1">
      <c r="A7" s="87"/>
      <c r="B7" s="87"/>
      <c r="C7" s="154"/>
      <c r="D7" s="154"/>
      <c r="E7" s="182"/>
      <c r="F7" s="182"/>
      <c r="G7" s="182"/>
      <c r="H7" s="182"/>
      <c r="I7" s="182"/>
      <c r="J7" s="182"/>
      <c r="K7" s="182"/>
      <c r="L7" s="182"/>
      <c r="M7" s="182"/>
      <c r="N7" s="182"/>
      <c r="O7" s="182"/>
      <c r="P7" s="182"/>
      <c r="Q7" s="182"/>
    </row>
    <row r="8" spans="1:17" ht="19.5" customHeight="1">
      <c r="A8" s="87"/>
      <c r="B8" s="87"/>
      <c r="C8" s="154" t="s">
        <v>80</v>
      </c>
      <c r="D8" s="154"/>
      <c r="E8" s="163"/>
      <c r="F8" s="163"/>
      <c r="G8" s="163"/>
      <c r="H8" s="163"/>
      <c r="I8" s="163"/>
      <c r="J8" s="163"/>
      <c r="K8" s="163"/>
      <c r="L8" s="163"/>
      <c r="M8" s="163"/>
      <c r="N8" s="163"/>
      <c r="O8" s="163"/>
      <c r="P8" s="163"/>
      <c r="Q8" s="163"/>
    </row>
    <row r="9" spans="1:17" ht="19.5" customHeight="1">
      <c r="A9" s="87"/>
      <c r="B9" s="87"/>
      <c r="C9" s="128" t="s">
        <v>88</v>
      </c>
      <c r="D9" s="112"/>
      <c r="E9" s="177"/>
      <c r="F9" s="174"/>
      <c r="G9" s="174"/>
      <c r="H9" s="174"/>
      <c r="I9" s="174"/>
      <c r="J9" s="175"/>
      <c r="K9" s="164" t="s">
        <v>227</v>
      </c>
      <c r="L9" s="165"/>
      <c r="M9" s="165"/>
      <c r="N9" s="165"/>
      <c r="O9" s="165"/>
      <c r="P9" s="165"/>
      <c r="Q9" s="166"/>
    </row>
    <row r="10" spans="1:17" ht="19.5" customHeight="1">
      <c r="A10" s="87"/>
      <c r="B10" s="87"/>
      <c r="C10" s="94" t="s">
        <v>89</v>
      </c>
      <c r="D10" s="102"/>
      <c r="E10" s="156"/>
      <c r="F10" s="101"/>
      <c r="G10" s="101"/>
      <c r="H10" s="101"/>
      <c r="I10" s="101"/>
      <c r="J10" s="101"/>
      <c r="K10" s="101"/>
      <c r="L10" s="101"/>
      <c r="M10" s="101"/>
      <c r="N10" s="101"/>
      <c r="O10" s="101"/>
      <c r="P10" s="101"/>
      <c r="Q10" s="102"/>
    </row>
    <row r="11" spans="1:17" ht="19.5" customHeight="1">
      <c r="A11" s="87"/>
      <c r="B11" s="87"/>
      <c r="C11" s="176"/>
      <c r="D11" s="89"/>
      <c r="E11" s="159"/>
      <c r="F11" s="93"/>
      <c r="G11" s="93"/>
      <c r="H11" s="93"/>
      <c r="I11" s="93"/>
      <c r="J11" s="93"/>
      <c r="K11" s="93"/>
      <c r="L11" s="93"/>
      <c r="M11" s="93"/>
      <c r="N11" s="93"/>
      <c r="O11" s="93"/>
      <c r="P11" s="93"/>
      <c r="Q11" s="89"/>
    </row>
    <row r="12" spans="1:17" ht="19.5" customHeight="1">
      <c r="A12" s="87"/>
      <c r="B12" s="87"/>
      <c r="C12" s="90"/>
      <c r="D12" s="92"/>
      <c r="E12" s="90"/>
      <c r="F12" s="91"/>
      <c r="G12" s="91"/>
      <c r="H12" s="91"/>
      <c r="I12" s="91"/>
      <c r="J12" s="91"/>
      <c r="K12" s="91"/>
      <c r="L12" s="91"/>
      <c r="M12" s="91"/>
      <c r="N12" s="91"/>
      <c r="O12" s="91"/>
      <c r="P12" s="91"/>
      <c r="Q12" s="92"/>
    </row>
    <row r="13" spans="1:17" ht="19.5" customHeight="1">
      <c r="A13" s="87"/>
      <c r="B13" s="87"/>
      <c r="C13" s="94" t="s">
        <v>90</v>
      </c>
      <c r="D13" s="102"/>
      <c r="E13" s="156"/>
      <c r="F13" s="101"/>
      <c r="G13" s="101"/>
      <c r="H13" s="101"/>
      <c r="I13" s="101"/>
      <c r="J13" s="101"/>
      <c r="K13" s="101"/>
      <c r="L13" s="101"/>
      <c r="M13" s="101"/>
      <c r="N13" s="101"/>
      <c r="O13" s="101"/>
      <c r="P13" s="101"/>
      <c r="Q13" s="102"/>
    </row>
    <row r="14" spans="1:17" ht="19.5" customHeight="1">
      <c r="A14" s="87"/>
      <c r="B14" s="87"/>
      <c r="C14" s="95"/>
      <c r="D14" s="89"/>
      <c r="E14" s="95"/>
      <c r="F14" s="96"/>
      <c r="G14" s="96"/>
      <c r="H14" s="96"/>
      <c r="I14" s="96"/>
      <c r="J14" s="96"/>
      <c r="K14" s="96"/>
      <c r="L14" s="96"/>
      <c r="M14" s="96"/>
      <c r="N14" s="96"/>
      <c r="O14" s="96"/>
      <c r="P14" s="96"/>
      <c r="Q14" s="89"/>
    </row>
    <row r="15" spans="1:17" ht="19.5" customHeight="1">
      <c r="A15" s="87"/>
      <c r="B15" s="87"/>
      <c r="C15" s="90"/>
      <c r="D15" s="92"/>
      <c r="E15" s="90"/>
      <c r="F15" s="91"/>
      <c r="G15" s="91"/>
      <c r="H15" s="91"/>
      <c r="I15" s="91"/>
      <c r="J15" s="91"/>
      <c r="K15" s="91"/>
      <c r="L15" s="91"/>
      <c r="M15" s="91"/>
      <c r="N15" s="91"/>
      <c r="O15" s="91"/>
      <c r="P15" s="91"/>
      <c r="Q15" s="92"/>
    </row>
    <row r="16" spans="1:17" ht="19.5" customHeight="1">
      <c r="A16" s="87"/>
      <c r="B16" s="87"/>
      <c r="C16" s="154" t="s">
        <v>81</v>
      </c>
      <c r="D16" s="154"/>
      <c r="E16" s="98" t="s">
        <v>39</v>
      </c>
      <c r="F16" s="88"/>
      <c r="G16" s="163"/>
      <c r="H16" s="163"/>
      <c r="I16" s="163"/>
      <c r="J16" s="163"/>
      <c r="K16" s="154" t="s">
        <v>44</v>
      </c>
      <c r="L16" s="128"/>
      <c r="M16" s="88"/>
      <c r="N16" s="163"/>
      <c r="O16" s="163"/>
      <c r="P16" s="163"/>
      <c r="Q16" s="163"/>
    </row>
    <row r="17" spans="1:17" ht="19.5" customHeight="1">
      <c r="A17" s="87"/>
      <c r="B17" s="87"/>
      <c r="C17" s="154" t="s">
        <v>91</v>
      </c>
      <c r="D17" s="154"/>
      <c r="E17" s="177"/>
      <c r="F17" s="174"/>
      <c r="G17" s="174"/>
      <c r="H17" s="174"/>
      <c r="I17" s="174"/>
      <c r="J17" s="174"/>
      <c r="K17" s="167" t="s">
        <v>92</v>
      </c>
      <c r="L17" s="168"/>
      <c r="M17" s="173"/>
      <c r="N17" s="174"/>
      <c r="O17" s="174"/>
      <c r="P17" s="174"/>
      <c r="Q17" s="175"/>
    </row>
    <row r="18" spans="1:17" ht="19.5" customHeight="1">
      <c r="A18" s="155" t="s">
        <v>84</v>
      </c>
      <c r="B18" s="155"/>
      <c r="C18" s="154" t="s">
        <v>2</v>
      </c>
      <c r="D18" s="155"/>
      <c r="E18" s="155"/>
      <c r="F18" s="155"/>
      <c r="G18" s="155"/>
      <c r="H18" s="154" t="s">
        <v>3</v>
      </c>
      <c r="I18" s="155"/>
      <c r="J18" s="155"/>
      <c r="K18" s="155"/>
      <c r="L18" s="155"/>
      <c r="M18" s="154" t="s">
        <v>240</v>
      </c>
      <c r="N18" s="155"/>
      <c r="O18" s="155"/>
      <c r="P18" s="155"/>
      <c r="Q18" s="155"/>
    </row>
    <row r="19" spans="1:17" ht="19.5" customHeight="1">
      <c r="A19" s="155"/>
      <c r="B19" s="155"/>
      <c r="C19" s="152" t="s">
        <v>235</v>
      </c>
      <c r="D19" s="152"/>
      <c r="E19" s="152"/>
      <c r="F19" s="153"/>
      <c r="G19" s="100"/>
      <c r="H19" s="152" t="s">
        <v>258</v>
      </c>
      <c r="I19" s="152"/>
      <c r="J19" s="152"/>
      <c r="K19" s="153"/>
      <c r="L19" s="100"/>
      <c r="M19" s="152" t="s">
        <v>238</v>
      </c>
      <c r="N19" s="152"/>
      <c r="O19" s="152"/>
      <c r="P19" s="153"/>
      <c r="Q19" s="100"/>
    </row>
    <row r="20" spans="1:17" ht="19.5" customHeight="1">
      <c r="A20" s="155"/>
      <c r="B20" s="155"/>
      <c r="C20" s="152" t="s">
        <v>236</v>
      </c>
      <c r="D20" s="152"/>
      <c r="E20" s="152"/>
      <c r="F20" s="153"/>
      <c r="G20" s="100"/>
      <c r="H20" s="152" t="s">
        <v>237</v>
      </c>
      <c r="I20" s="152"/>
      <c r="J20" s="152"/>
      <c r="K20" s="153"/>
      <c r="L20" s="100"/>
      <c r="M20" s="152" t="s">
        <v>239</v>
      </c>
      <c r="N20" s="152"/>
      <c r="O20" s="152"/>
      <c r="P20" s="153"/>
      <c r="Q20" s="100"/>
    </row>
    <row r="21" spans="1:17" ht="19.5" customHeight="1">
      <c r="A21" s="155"/>
      <c r="B21" s="155"/>
      <c r="C21" s="164" t="s">
        <v>46</v>
      </c>
      <c r="D21" s="165"/>
      <c r="E21" s="165"/>
      <c r="F21" s="186"/>
      <c r="G21" s="187"/>
      <c r="H21" s="164" t="s">
        <v>46</v>
      </c>
      <c r="I21" s="165"/>
      <c r="J21" s="165"/>
      <c r="K21" s="186"/>
      <c r="L21" s="187"/>
      <c r="M21" s="164" t="s">
        <v>46</v>
      </c>
      <c r="N21" s="165"/>
      <c r="O21" s="165"/>
      <c r="P21" s="186"/>
      <c r="Q21" s="187"/>
    </row>
    <row r="22" spans="1:17" ht="19.5" customHeight="1">
      <c r="A22" s="155"/>
      <c r="B22" s="155"/>
      <c r="C22" s="156"/>
      <c r="D22" s="157"/>
      <c r="E22" s="157"/>
      <c r="F22" s="157"/>
      <c r="G22" s="158"/>
      <c r="H22" s="156"/>
      <c r="I22" s="157"/>
      <c r="J22" s="157"/>
      <c r="K22" s="157"/>
      <c r="L22" s="158"/>
      <c r="M22" s="156"/>
      <c r="N22" s="157"/>
      <c r="O22" s="157"/>
      <c r="P22" s="157"/>
      <c r="Q22" s="158"/>
    </row>
    <row r="23" spans="1:17" ht="19.5" customHeight="1">
      <c r="A23" s="155"/>
      <c r="B23" s="155"/>
      <c r="C23" s="159"/>
      <c r="D23" s="160"/>
      <c r="E23" s="160"/>
      <c r="F23" s="160"/>
      <c r="G23" s="161"/>
      <c r="H23" s="159"/>
      <c r="I23" s="160"/>
      <c r="J23" s="160"/>
      <c r="K23" s="160"/>
      <c r="L23" s="161"/>
      <c r="M23" s="159"/>
      <c r="N23" s="160"/>
      <c r="O23" s="160"/>
      <c r="P23" s="160"/>
      <c r="Q23" s="161"/>
    </row>
    <row r="24" spans="1:17" ht="19.5" customHeight="1">
      <c r="A24" s="155"/>
      <c r="B24" s="155"/>
      <c r="C24" s="162"/>
      <c r="D24" s="145"/>
      <c r="E24" s="145"/>
      <c r="F24" s="145"/>
      <c r="G24" s="137"/>
      <c r="H24" s="162"/>
      <c r="I24" s="145"/>
      <c r="J24" s="145"/>
      <c r="K24" s="145"/>
      <c r="L24" s="137"/>
      <c r="M24" s="162"/>
      <c r="N24" s="145"/>
      <c r="O24" s="145"/>
      <c r="P24" s="145"/>
      <c r="Q24" s="137"/>
    </row>
    <row r="25" spans="1:17" ht="19.5" customHeight="1">
      <c r="A25" s="151" t="s">
        <v>85</v>
      </c>
      <c r="B25" s="151"/>
      <c r="C25" s="184"/>
      <c r="D25" s="184"/>
      <c r="E25" s="184"/>
      <c r="F25" s="184"/>
      <c r="G25" s="184"/>
      <c r="H25" s="184"/>
      <c r="I25" s="184"/>
      <c r="J25" s="184"/>
      <c r="K25" s="184"/>
      <c r="L25" s="184"/>
      <c r="M25" s="184"/>
      <c r="N25" s="184"/>
      <c r="O25" s="184"/>
      <c r="P25" s="184"/>
      <c r="Q25" s="185"/>
    </row>
    <row r="26" spans="1:17" ht="19.5" customHeight="1">
      <c r="A26" s="151"/>
      <c r="B26" s="151"/>
      <c r="C26" s="184"/>
      <c r="D26" s="184"/>
      <c r="E26" s="184"/>
      <c r="F26" s="184"/>
      <c r="G26" s="184"/>
      <c r="H26" s="184"/>
      <c r="I26" s="184"/>
      <c r="J26" s="184"/>
      <c r="K26" s="184"/>
      <c r="L26" s="184"/>
      <c r="M26" s="184"/>
      <c r="N26" s="184"/>
      <c r="O26" s="184"/>
      <c r="P26" s="184"/>
      <c r="Q26" s="185"/>
    </row>
    <row r="27" spans="1:17" ht="19.5" customHeight="1">
      <c r="A27" s="151"/>
      <c r="B27" s="151"/>
      <c r="C27" s="184"/>
      <c r="D27" s="184"/>
      <c r="E27" s="184"/>
      <c r="F27" s="184"/>
      <c r="G27" s="184"/>
      <c r="H27" s="184"/>
      <c r="I27" s="184"/>
      <c r="J27" s="184"/>
      <c r="K27" s="184"/>
      <c r="L27" s="184"/>
      <c r="M27" s="184"/>
      <c r="N27" s="184"/>
      <c r="O27" s="184"/>
      <c r="P27" s="184"/>
      <c r="Q27" s="185"/>
    </row>
    <row r="28" spans="1:17" ht="19.5" customHeight="1">
      <c r="A28" s="151"/>
      <c r="B28" s="151"/>
      <c r="C28" s="184"/>
      <c r="D28" s="184"/>
      <c r="E28" s="184"/>
      <c r="F28" s="184"/>
      <c r="G28" s="184"/>
      <c r="H28" s="184"/>
      <c r="I28" s="184"/>
      <c r="J28" s="184"/>
      <c r="K28" s="184"/>
      <c r="L28" s="184"/>
      <c r="M28" s="184"/>
      <c r="N28" s="184"/>
      <c r="O28" s="184"/>
      <c r="P28" s="184"/>
      <c r="Q28" s="185"/>
    </row>
    <row r="29" spans="1:17" ht="19.5" customHeight="1">
      <c r="A29" s="151"/>
      <c r="B29" s="151"/>
      <c r="C29" s="184"/>
      <c r="D29" s="184"/>
      <c r="E29" s="184"/>
      <c r="F29" s="184"/>
      <c r="G29" s="184"/>
      <c r="H29" s="184"/>
      <c r="I29" s="184"/>
      <c r="J29" s="184"/>
      <c r="K29" s="184"/>
      <c r="L29" s="184"/>
      <c r="M29" s="184"/>
      <c r="N29" s="184"/>
      <c r="O29" s="184"/>
      <c r="P29" s="184"/>
      <c r="Q29" s="185"/>
    </row>
    <row r="30" spans="1:17" ht="19.5" customHeight="1">
      <c r="A30" s="151"/>
      <c r="B30" s="151"/>
      <c r="C30" s="184"/>
      <c r="D30" s="184"/>
      <c r="E30" s="184"/>
      <c r="F30" s="184"/>
      <c r="G30" s="184"/>
      <c r="H30" s="184"/>
      <c r="I30" s="184"/>
      <c r="J30" s="184"/>
      <c r="K30" s="184"/>
      <c r="L30" s="184"/>
      <c r="M30" s="184"/>
      <c r="N30" s="184"/>
      <c r="O30" s="184"/>
      <c r="P30" s="184"/>
      <c r="Q30" s="185"/>
    </row>
    <row r="31" spans="1:17" ht="19.5" customHeight="1">
      <c r="A31" s="151"/>
      <c r="B31" s="151"/>
      <c r="C31" s="184"/>
      <c r="D31" s="184"/>
      <c r="E31" s="184"/>
      <c r="F31" s="184"/>
      <c r="G31" s="184"/>
      <c r="H31" s="184"/>
      <c r="I31" s="184"/>
      <c r="J31" s="184"/>
      <c r="K31" s="184"/>
      <c r="L31" s="184"/>
      <c r="M31" s="184"/>
      <c r="N31" s="184"/>
      <c r="O31" s="184"/>
      <c r="P31" s="184"/>
      <c r="Q31" s="185"/>
    </row>
    <row r="32" spans="1:17" ht="19.5" customHeight="1">
      <c r="A32" s="151"/>
      <c r="B32" s="151"/>
      <c r="C32" s="184"/>
      <c r="D32" s="184"/>
      <c r="E32" s="184"/>
      <c r="F32" s="184"/>
      <c r="G32" s="184"/>
      <c r="H32" s="184"/>
      <c r="I32" s="184"/>
      <c r="J32" s="184"/>
      <c r="K32" s="184"/>
      <c r="L32" s="184"/>
      <c r="M32" s="184"/>
      <c r="N32" s="184"/>
      <c r="O32" s="184"/>
      <c r="P32" s="184"/>
      <c r="Q32" s="185"/>
    </row>
    <row r="33" ht="19.5" customHeight="1"/>
  </sheetData>
  <sheetProtection/>
  <mergeCells count="46">
    <mergeCell ref="M20:P20"/>
    <mergeCell ref="C25:Q32"/>
    <mergeCell ref="C21:G21"/>
    <mergeCell ref="H21:L21"/>
    <mergeCell ref="M21:Q21"/>
    <mergeCell ref="C22:G24"/>
    <mergeCell ref="C8:D8"/>
    <mergeCell ref="C6:D7"/>
    <mergeCell ref="E5:Q5"/>
    <mergeCell ref="M19:P19"/>
    <mergeCell ref="O1:Q1"/>
    <mergeCell ref="M17:Q17"/>
    <mergeCell ref="F16:J16"/>
    <mergeCell ref="C10:D12"/>
    <mergeCell ref="E9:J9"/>
    <mergeCell ref="C5:D5"/>
    <mergeCell ref="E8:Q8"/>
    <mergeCell ref="K6:Q6"/>
    <mergeCell ref="F6:J6"/>
    <mergeCell ref="E7:Q7"/>
    <mergeCell ref="B2:P2"/>
    <mergeCell ref="A5:B17"/>
    <mergeCell ref="K16:L16"/>
    <mergeCell ref="M16:Q16"/>
    <mergeCell ref="K9:Q9"/>
    <mergeCell ref="C17:D17"/>
    <mergeCell ref="K17:L17"/>
    <mergeCell ref="C16:D16"/>
    <mergeCell ref="C4:Q4"/>
    <mergeCell ref="A4:B4"/>
    <mergeCell ref="C9:D9"/>
    <mergeCell ref="E13:Q15"/>
    <mergeCell ref="M22:Q24"/>
    <mergeCell ref="E10:Q12"/>
    <mergeCell ref="C13:D15"/>
    <mergeCell ref="M18:Q18"/>
    <mergeCell ref="C18:G18"/>
    <mergeCell ref="C19:F19"/>
    <mergeCell ref="C20:F20"/>
    <mergeCell ref="E17:J17"/>
    <mergeCell ref="A25:B32"/>
    <mergeCell ref="H19:K19"/>
    <mergeCell ref="H18:L18"/>
    <mergeCell ref="H22:L24"/>
    <mergeCell ref="A18:B24"/>
    <mergeCell ref="H20:K20"/>
  </mergeCells>
  <dataValidations count="2">
    <dataValidation type="list" allowBlank="1" showInputMessage="1" showErrorMessage="1" sqref="P19">
      <formula1>data!#REF!</formula1>
    </dataValidation>
    <dataValidation type="list" allowBlank="1" showInputMessage="1" showErrorMessage="1" sqref="G19:G20 L19:L20 Q19:Q20">
      <formula1>data!G20:G21</formula1>
    </dataValidation>
  </dataValidations>
  <printOptions/>
  <pageMargins left="0.7" right="0.7"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Q49"/>
  <sheetViews>
    <sheetView showGridLines="0" zoomScalePageLayoutView="0" workbookViewId="0" topLeftCell="A25">
      <selection activeCell="T37" sqref="T37"/>
    </sheetView>
  </sheetViews>
  <sheetFormatPr defaultColWidth="9.140625" defaultRowHeight="12"/>
  <cols>
    <col min="1" max="19" width="5.7109375" style="0" customWidth="1"/>
  </cols>
  <sheetData>
    <row r="1" spans="1:17" ht="12">
      <c r="A1" t="s">
        <v>86</v>
      </c>
      <c r="O1" s="172" t="s">
        <v>212</v>
      </c>
      <c r="P1" s="172"/>
      <c r="Q1" s="172"/>
    </row>
    <row r="2" spans="2:16" ht="14.25">
      <c r="B2" s="85" t="s">
        <v>98</v>
      </c>
      <c r="C2" s="85"/>
      <c r="D2" s="85"/>
      <c r="E2" s="85"/>
      <c r="F2" s="85"/>
      <c r="G2" s="85"/>
      <c r="H2" s="85"/>
      <c r="I2" s="85"/>
      <c r="J2" s="85"/>
      <c r="K2" s="85"/>
      <c r="L2" s="85"/>
      <c r="M2" s="85"/>
      <c r="N2" s="85"/>
      <c r="O2" s="85"/>
      <c r="P2" s="85"/>
    </row>
    <row r="4" spans="1:17" ht="12" customHeight="1">
      <c r="A4" s="151" t="s">
        <v>93</v>
      </c>
      <c r="B4" s="151"/>
      <c r="C4" s="184"/>
      <c r="D4" s="184"/>
      <c r="E4" s="184"/>
      <c r="F4" s="184"/>
      <c r="G4" s="184"/>
      <c r="H4" s="184"/>
      <c r="I4" s="184"/>
      <c r="J4" s="184"/>
      <c r="K4" s="184"/>
      <c r="L4" s="184"/>
      <c r="M4" s="184"/>
      <c r="N4" s="184"/>
      <c r="O4" s="184"/>
      <c r="P4" s="184"/>
      <c r="Q4" s="185"/>
    </row>
    <row r="5" spans="1:17" ht="12" customHeight="1">
      <c r="A5" s="151"/>
      <c r="B5" s="151"/>
      <c r="C5" s="184"/>
      <c r="D5" s="184"/>
      <c r="E5" s="184"/>
      <c r="F5" s="184"/>
      <c r="G5" s="184"/>
      <c r="H5" s="184"/>
      <c r="I5" s="184"/>
      <c r="J5" s="184"/>
      <c r="K5" s="184"/>
      <c r="L5" s="184"/>
      <c r="M5" s="184"/>
      <c r="N5" s="184"/>
      <c r="O5" s="184"/>
      <c r="P5" s="184"/>
      <c r="Q5" s="185"/>
    </row>
    <row r="6" spans="1:17" ht="12" customHeight="1">
      <c r="A6" s="151"/>
      <c r="B6" s="151"/>
      <c r="C6" s="184"/>
      <c r="D6" s="184"/>
      <c r="E6" s="184"/>
      <c r="F6" s="184"/>
      <c r="G6" s="184"/>
      <c r="H6" s="184"/>
      <c r="I6" s="184"/>
      <c r="J6" s="184"/>
      <c r="K6" s="184"/>
      <c r="L6" s="184"/>
      <c r="M6" s="184"/>
      <c r="N6" s="184"/>
      <c r="O6" s="184"/>
      <c r="P6" s="184"/>
      <c r="Q6" s="185"/>
    </row>
    <row r="7" spans="1:17" ht="12" customHeight="1">
      <c r="A7" s="151"/>
      <c r="B7" s="151"/>
      <c r="C7" s="184"/>
      <c r="D7" s="184"/>
      <c r="E7" s="184"/>
      <c r="F7" s="184"/>
      <c r="G7" s="184"/>
      <c r="H7" s="184"/>
      <c r="I7" s="184"/>
      <c r="J7" s="184"/>
      <c r="K7" s="184"/>
      <c r="L7" s="184"/>
      <c r="M7" s="184"/>
      <c r="N7" s="184"/>
      <c r="O7" s="184"/>
      <c r="P7" s="184"/>
      <c r="Q7" s="185"/>
    </row>
    <row r="8" spans="1:17" ht="12" customHeight="1">
      <c r="A8" s="151"/>
      <c r="B8" s="151"/>
      <c r="C8" s="184"/>
      <c r="D8" s="184"/>
      <c r="E8" s="184"/>
      <c r="F8" s="184"/>
      <c r="G8" s="184"/>
      <c r="H8" s="184"/>
      <c r="I8" s="184"/>
      <c r="J8" s="184"/>
      <c r="K8" s="184"/>
      <c r="L8" s="184"/>
      <c r="M8" s="184"/>
      <c r="N8" s="184"/>
      <c r="O8" s="184"/>
      <c r="P8" s="184"/>
      <c r="Q8" s="185"/>
    </row>
    <row r="9" spans="1:17" ht="12" customHeight="1">
      <c r="A9" s="151"/>
      <c r="B9" s="151"/>
      <c r="C9" s="184"/>
      <c r="D9" s="184"/>
      <c r="E9" s="184"/>
      <c r="F9" s="184"/>
      <c r="G9" s="184"/>
      <c r="H9" s="184"/>
      <c r="I9" s="184"/>
      <c r="J9" s="184"/>
      <c r="K9" s="184"/>
      <c r="L9" s="184"/>
      <c r="M9" s="184"/>
      <c r="N9" s="184"/>
      <c r="O9" s="184"/>
      <c r="P9" s="184"/>
      <c r="Q9" s="185"/>
    </row>
    <row r="10" spans="1:17" ht="12" customHeight="1">
      <c r="A10" s="151"/>
      <c r="B10" s="151"/>
      <c r="C10" s="184"/>
      <c r="D10" s="184"/>
      <c r="E10" s="184"/>
      <c r="F10" s="184"/>
      <c r="G10" s="184"/>
      <c r="H10" s="184"/>
      <c r="I10" s="184"/>
      <c r="J10" s="184"/>
      <c r="K10" s="184"/>
      <c r="L10" s="184"/>
      <c r="M10" s="184"/>
      <c r="N10" s="184"/>
      <c r="O10" s="184"/>
      <c r="P10" s="184"/>
      <c r="Q10" s="185"/>
    </row>
    <row r="11" spans="1:17" ht="12" customHeight="1">
      <c r="A11" s="151"/>
      <c r="B11" s="151"/>
      <c r="C11" s="184"/>
      <c r="D11" s="184"/>
      <c r="E11" s="184"/>
      <c r="F11" s="184"/>
      <c r="G11" s="184"/>
      <c r="H11" s="184"/>
      <c r="I11" s="184"/>
      <c r="J11" s="184"/>
      <c r="K11" s="184"/>
      <c r="L11" s="184"/>
      <c r="M11" s="184"/>
      <c r="N11" s="184"/>
      <c r="O11" s="184"/>
      <c r="P11" s="184"/>
      <c r="Q11" s="185"/>
    </row>
    <row r="12" spans="1:17" ht="12" customHeight="1">
      <c r="A12" s="151" t="s">
        <v>94</v>
      </c>
      <c r="B12" s="151"/>
      <c r="C12" s="184"/>
      <c r="D12" s="184"/>
      <c r="E12" s="184"/>
      <c r="F12" s="184"/>
      <c r="G12" s="184"/>
      <c r="H12" s="184"/>
      <c r="I12" s="184"/>
      <c r="J12" s="184"/>
      <c r="K12" s="184"/>
      <c r="L12" s="184"/>
      <c r="M12" s="184"/>
      <c r="N12" s="184"/>
      <c r="O12" s="184"/>
      <c r="P12" s="184"/>
      <c r="Q12" s="185"/>
    </row>
    <row r="13" spans="1:17" ht="12" customHeight="1">
      <c r="A13" s="151"/>
      <c r="B13" s="151"/>
      <c r="C13" s="184"/>
      <c r="D13" s="184"/>
      <c r="E13" s="184"/>
      <c r="F13" s="184"/>
      <c r="G13" s="184"/>
      <c r="H13" s="184"/>
      <c r="I13" s="184"/>
      <c r="J13" s="184"/>
      <c r="K13" s="184"/>
      <c r="L13" s="184"/>
      <c r="M13" s="184"/>
      <c r="N13" s="184"/>
      <c r="O13" s="184"/>
      <c r="P13" s="184"/>
      <c r="Q13" s="185"/>
    </row>
    <row r="14" spans="1:17" ht="12" customHeight="1">
      <c r="A14" s="151"/>
      <c r="B14" s="151"/>
      <c r="C14" s="184"/>
      <c r="D14" s="184"/>
      <c r="E14" s="184"/>
      <c r="F14" s="184"/>
      <c r="G14" s="184"/>
      <c r="H14" s="184"/>
      <c r="I14" s="184"/>
      <c r="J14" s="184"/>
      <c r="K14" s="184"/>
      <c r="L14" s="184"/>
      <c r="M14" s="184"/>
      <c r="N14" s="184"/>
      <c r="O14" s="184"/>
      <c r="P14" s="184"/>
      <c r="Q14" s="185"/>
    </row>
    <row r="15" spans="1:17" ht="12" customHeight="1">
      <c r="A15" s="151"/>
      <c r="B15" s="151"/>
      <c r="C15" s="184"/>
      <c r="D15" s="184"/>
      <c r="E15" s="184"/>
      <c r="F15" s="184"/>
      <c r="G15" s="184"/>
      <c r="H15" s="184"/>
      <c r="I15" s="184"/>
      <c r="J15" s="184"/>
      <c r="K15" s="184"/>
      <c r="L15" s="184"/>
      <c r="M15" s="184"/>
      <c r="N15" s="184"/>
      <c r="O15" s="184"/>
      <c r="P15" s="184"/>
      <c r="Q15" s="185"/>
    </row>
    <row r="16" spans="1:17" ht="12" customHeight="1">
      <c r="A16" s="151"/>
      <c r="B16" s="151"/>
      <c r="C16" s="184"/>
      <c r="D16" s="184"/>
      <c r="E16" s="184"/>
      <c r="F16" s="184"/>
      <c r="G16" s="184"/>
      <c r="H16" s="184"/>
      <c r="I16" s="184"/>
      <c r="J16" s="184"/>
      <c r="K16" s="184"/>
      <c r="L16" s="184"/>
      <c r="M16" s="184"/>
      <c r="N16" s="184"/>
      <c r="O16" s="184"/>
      <c r="P16" s="184"/>
      <c r="Q16" s="185"/>
    </row>
    <row r="17" spans="1:17" ht="12" customHeight="1">
      <c r="A17" s="151"/>
      <c r="B17" s="151"/>
      <c r="C17" s="184"/>
      <c r="D17" s="184"/>
      <c r="E17" s="184"/>
      <c r="F17" s="184"/>
      <c r="G17" s="184"/>
      <c r="H17" s="184"/>
      <c r="I17" s="184"/>
      <c r="J17" s="184"/>
      <c r="K17" s="184"/>
      <c r="L17" s="184"/>
      <c r="M17" s="184"/>
      <c r="N17" s="184"/>
      <c r="O17" s="184"/>
      <c r="P17" s="184"/>
      <c r="Q17" s="185"/>
    </row>
    <row r="18" spans="1:17" ht="15" customHeight="1">
      <c r="A18" s="202" t="s">
        <v>210</v>
      </c>
      <c r="B18" s="202"/>
      <c r="C18" s="202"/>
      <c r="D18" s="202"/>
      <c r="E18" s="202"/>
      <c r="F18" s="202"/>
      <c r="G18" s="202"/>
      <c r="H18" s="202"/>
      <c r="I18" s="202"/>
      <c r="J18" s="202"/>
      <c r="K18" s="202"/>
      <c r="L18" s="202"/>
      <c r="M18" s="202"/>
      <c r="N18" s="202"/>
      <c r="O18" s="202"/>
      <c r="P18" s="202"/>
      <c r="Q18" s="202"/>
    </row>
    <row r="19" spans="1:17" ht="15" customHeight="1">
      <c r="A19" s="201"/>
      <c r="B19" s="201"/>
      <c r="C19" s="201"/>
      <c r="D19" s="201" t="s">
        <v>43</v>
      </c>
      <c r="E19" s="201"/>
      <c r="F19" s="201"/>
      <c r="G19" s="201" t="s">
        <v>1</v>
      </c>
      <c r="H19" s="201"/>
      <c r="I19" s="201"/>
      <c r="J19" s="201" t="s">
        <v>44</v>
      </c>
      <c r="K19" s="201"/>
      <c r="L19" s="201"/>
      <c r="M19" s="201" t="s">
        <v>45</v>
      </c>
      <c r="N19" s="201"/>
      <c r="O19" s="201"/>
      <c r="P19" s="201"/>
      <c r="Q19" s="201"/>
    </row>
    <row r="20" spans="1:17" ht="15" customHeight="1">
      <c r="A20" s="185" t="s">
        <v>40</v>
      </c>
      <c r="B20" s="185"/>
      <c r="C20" s="185"/>
      <c r="D20" s="184"/>
      <c r="E20" s="184"/>
      <c r="F20" s="184"/>
      <c r="G20" s="184"/>
      <c r="H20" s="184"/>
      <c r="I20" s="184"/>
      <c r="J20" s="184"/>
      <c r="K20" s="184"/>
      <c r="L20" s="184"/>
      <c r="M20" s="184"/>
      <c r="N20" s="184"/>
      <c r="O20" s="184"/>
      <c r="P20" s="184"/>
      <c r="Q20" s="184"/>
    </row>
    <row r="21" spans="1:17" ht="15" customHeight="1">
      <c r="A21" s="185"/>
      <c r="B21" s="185"/>
      <c r="C21" s="185"/>
      <c r="D21" s="184"/>
      <c r="E21" s="184"/>
      <c r="F21" s="184"/>
      <c r="G21" s="184"/>
      <c r="H21" s="184"/>
      <c r="I21" s="184"/>
      <c r="J21" s="184"/>
      <c r="K21" s="184"/>
      <c r="L21" s="184"/>
      <c r="M21" s="184"/>
      <c r="N21" s="184"/>
      <c r="O21" s="184"/>
      <c r="P21" s="184"/>
      <c r="Q21" s="184"/>
    </row>
    <row r="22" spans="1:17" ht="15" customHeight="1">
      <c r="A22" s="185" t="s">
        <v>41</v>
      </c>
      <c r="B22" s="185"/>
      <c r="C22" s="185"/>
      <c r="D22" s="184"/>
      <c r="E22" s="184"/>
      <c r="F22" s="184"/>
      <c r="G22" s="184"/>
      <c r="H22" s="184"/>
      <c r="I22" s="184"/>
      <c r="J22" s="184"/>
      <c r="K22" s="184"/>
      <c r="L22" s="184"/>
      <c r="M22" s="184"/>
      <c r="N22" s="184"/>
      <c r="O22" s="184"/>
      <c r="P22" s="184"/>
      <c r="Q22" s="184"/>
    </row>
    <row r="23" spans="1:17" ht="15" customHeight="1">
      <c r="A23" s="185"/>
      <c r="B23" s="185"/>
      <c r="C23" s="185"/>
      <c r="D23" s="184"/>
      <c r="E23" s="184"/>
      <c r="F23" s="184"/>
      <c r="G23" s="184"/>
      <c r="H23" s="184"/>
      <c r="I23" s="184"/>
      <c r="J23" s="184"/>
      <c r="K23" s="184"/>
      <c r="L23" s="184"/>
      <c r="M23" s="184"/>
      <c r="N23" s="184"/>
      <c r="O23" s="184"/>
      <c r="P23" s="184"/>
      <c r="Q23" s="184"/>
    </row>
    <row r="24" spans="1:17" ht="15" customHeight="1">
      <c r="A24" s="185" t="s">
        <v>41</v>
      </c>
      <c r="B24" s="185"/>
      <c r="C24" s="185"/>
      <c r="D24" s="184"/>
      <c r="E24" s="184"/>
      <c r="F24" s="184"/>
      <c r="G24" s="184"/>
      <c r="H24" s="184"/>
      <c r="I24" s="184"/>
      <c r="J24" s="184"/>
      <c r="K24" s="184"/>
      <c r="L24" s="184"/>
      <c r="M24" s="184"/>
      <c r="N24" s="184"/>
      <c r="O24" s="184"/>
      <c r="P24" s="184"/>
      <c r="Q24" s="184"/>
    </row>
    <row r="25" spans="1:17" ht="15" customHeight="1">
      <c r="A25" s="185"/>
      <c r="B25" s="185"/>
      <c r="C25" s="185"/>
      <c r="D25" s="184"/>
      <c r="E25" s="184"/>
      <c r="F25" s="184"/>
      <c r="G25" s="184"/>
      <c r="H25" s="184"/>
      <c r="I25" s="184"/>
      <c r="J25" s="184"/>
      <c r="K25" s="184"/>
      <c r="L25" s="184"/>
      <c r="M25" s="184"/>
      <c r="N25" s="184"/>
      <c r="O25" s="184"/>
      <c r="P25" s="184"/>
      <c r="Q25" s="184"/>
    </row>
    <row r="26" spans="1:17" ht="15" customHeight="1">
      <c r="A26" s="185" t="s">
        <v>41</v>
      </c>
      <c r="B26" s="185"/>
      <c r="C26" s="185"/>
      <c r="D26" s="184"/>
      <c r="E26" s="184"/>
      <c r="F26" s="184"/>
      <c r="G26" s="184"/>
      <c r="H26" s="184"/>
      <c r="I26" s="184"/>
      <c r="J26" s="184"/>
      <c r="K26" s="184"/>
      <c r="L26" s="184"/>
      <c r="M26" s="184"/>
      <c r="N26" s="184"/>
      <c r="O26" s="184"/>
      <c r="P26" s="184"/>
      <c r="Q26" s="184"/>
    </row>
    <row r="27" spans="1:17" ht="15" customHeight="1">
      <c r="A27" s="185"/>
      <c r="B27" s="185"/>
      <c r="C27" s="185"/>
      <c r="D27" s="184"/>
      <c r="E27" s="184"/>
      <c r="F27" s="184"/>
      <c r="G27" s="184"/>
      <c r="H27" s="184"/>
      <c r="I27" s="184"/>
      <c r="J27" s="184"/>
      <c r="K27" s="184"/>
      <c r="L27" s="184"/>
      <c r="M27" s="184"/>
      <c r="N27" s="184"/>
      <c r="O27" s="184"/>
      <c r="P27" s="184"/>
      <c r="Q27" s="184"/>
    </row>
    <row r="28" spans="1:17" ht="15" customHeight="1">
      <c r="A28" s="185" t="s">
        <v>42</v>
      </c>
      <c r="B28" s="185"/>
      <c r="C28" s="185"/>
      <c r="D28" s="184"/>
      <c r="E28" s="184"/>
      <c r="F28" s="184"/>
      <c r="G28" s="184"/>
      <c r="H28" s="184"/>
      <c r="I28" s="184"/>
      <c r="J28" s="184"/>
      <c r="K28" s="184"/>
      <c r="L28" s="184"/>
      <c r="M28" s="184"/>
      <c r="N28" s="184"/>
      <c r="O28" s="184"/>
      <c r="P28" s="184"/>
      <c r="Q28" s="184"/>
    </row>
    <row r="29" spans="1:17" ht="15" customHeight="1">
      <c r="A29" s="185"/>
      <c r="B29" s="185"/>
      <c r="C29" s="185"/>
      <c r="D29" s="184"/>
      <c r="E29" s="184"/>
      <c r="F29" s="184"/>
      <c r="G29" s="184"/>
      <c r="H29" s="184"/>
      <c r="I29" s="184"/>
      <c r="J29" s="184"/>
      <c r="K29" s="184"/>
      <c r="L29" s="184"/>
      <c r="M29" s="184"/>
      <c r="N29" s="184"/>
      <c r="O29" s="184"/>
      <c r="P29" s="184"/>
      <c r="Q29" s="184"/>
    </row>
    <row r="30" spans="1:17" ht="20.25" customHeight="1">
      <c r="A30" s="203" t="s">
        <v>49</v>
      </c>
      <c r="B30" s="188" t="s">
        <v>17</v>
      </c>
      <c r="C30" s="189"/>
      <c r="D30" s="190"/>
      <c r="E30" s="190"/>
      <c r="F30" s="190"/>
      <c r="G30" s="190"/>
      <c r="H30" s="190"/>
      <c r="I30" s="190"/>
      <c r="J30" s="190"/>
      <c r="K30" s="190"/>
      <c r="L30" s="190"/>
      <c r="M30" s="190"/>
      <c r="N30" s="190"/>
      <c r="O30" s="190"/>
      <c r="P30" s="190"/>
      <c r="Q30" s="190"/>
    </row>
    <row r="31" spans="1:17" ht="20.25" customHeight="1">
      <c r="A31" s="204"/>
      <c r="B31" s="191" t="s">
        <v>4</v>
      </c>
      <c r="C31" s="192"/>
      <c r="D31" s="193"/>
      <c r="E31" s="193"/>
      <c r="F31" s="193"/>
      <c r="G31" s="193"/>
      <c r="H31" s="193"/>
      <c r="I31" s="193"/>
      <c r="J31" s="193"/>
      <c r="K31" s="193"/>
      <c r="L31" s="193"/>
      <c r="M31" s="193"/>
      <c r="N31" s="193"/>
      <c r="O31" s="193"/>
      <c r="P31" s="193"/>
      <c r="Q31" s="193"/>
    </row>
    <row r="32" spans="1:17" ht="20.25" customHeight="1">
      <c r="A32" s="204"/>
      <c r="B32" s="191" t="s">
        <v>18</v>
      </c>
      <c r="C32" s="192"/>
      <c r="D32" s="193"/>
      <c r="E32" s="193"/>
      <c r="F32" s="193"/>
      <c r="G32" s="193"/>
      <c r="H32" s="193"/>
      <c r="I32" s="193"/>
      <c r="J32" s="193"/>
      <c r="K32" s="193"/>
      <c r="L32" s="193"/>
      <c r="M32" s="193"/>
      <c r="N32" s="193"/>
      <c r="O32" s="193"/>
      <c r="P32" s="193"/>
      <c r="Q32" s="193"/>
    </row>
    <row r="33" spans="1:17" ht="20.25" customHeight="1">
      <c r="A33" s="204"/>
      <c r="B33" s="194" t="s">
        <v>48</v>
      </c>
      <c r="C33" s="195"/>
      <c r="D33" s="7" t="s">
        <v>1</v>
      </c>
      <c r="E33" s="196"/>
      <c r="F33" s="197"/>
      <c r="G33" s="197"/>
      <c r="H33" s="198"/>
      <c r="I33" s="199" t="s">
        <v>44</v>
      </c>
      <c r="J33" s="200"/>
      <c r="K33" s="196"/>
      <c r="L33" s="197"/>
      <c r="M33" s="197"/>
      <c r="N33" s="197"/>
      <c r="O33" s="197"/>
      <c r="P33" s="197"/>
      <c r="Q33" s="197"/>
    </row>
    <row r="34" spans="1:17" ht="20.25" customHeight="1">
      <c r="A34" s="204"/>
      <c r="B34" s="188" t="s">
        <v>17</v>
      </c>
      <c r="C34" s="189"/>
      <c r="D34" s="190"/>
      <c r="E34" s="190"/>
      <c r="F34" s="190"/>
      <c r="G34" s="190"/>
      <c r="H34" s="190"/>
      <c r="I34" s="190"/>
      <c r="J34" s="190"/>
      <c r="K34" s="190"/>
      <c r="L34" s="190"/>
      <c r="M34" s="190"/>
      <c r="N34" s="190"/>
      <c r="O34" s="190"/>
      <c r="P34" s="190"/>
      <c r="Q34" s="190"/>
    </row>
    <row r="35" spans="1:17" ht="20.25" customHeight="1">
      <c r="A35" s="204"/>
      <c r="B35" s="191" t="s">
        <v>4</v>
      </c>
      <c r="C35" s="192"/>
      <c r="D35" s="193"/>
      <c r="E35" s="193"/>
      <c r="F35" s="193"/>
      <c r="G35" s="193"/>
      <c r="H35" s="193"/>
      <c r="I35" s="193"/>
      <c r="J35" s="193"/>
      <c r="K35" s="193"/>
      <c r="L35" s="193"/>
      <c r="M35" s="193"/>
      <c r="N35" s="193"/>
      <c r="O35" s="193"/>
      <c r="P35" s="193"/>
      <c r="Q35" s="193"/>
    </row>
    <row r="36" spans="1:17" ht="20.25" customHeight="1">
      <c r="A36" s="204"/>
      <c r="B36" s="191" t="s">
        <v>18</v>
      </c>
      <c r="C36" s="192"/>
      <c r="D36" s="193"/>
      <c r="E36" s="193"/>
      <c r="F36" s="193"/>
      <c r="G36" s="193"/>
      <c r="H36" s="193"/>
      <c r="I36" s="193"/>
      <c r="J36" s="193"/>
      <c r="K36" s="193"/>
      <c r="L36" s="193"/>
      <c r="M36" s="193"/>
      <c r="N36" s="193"/>
      <c r="O36" s="193"/>
      <c r="P36" s="193"/>
      <c r="Q36" s="193"/>
    </row>
    <row r="37" spans="1:17" ht="20.25" customHeight="1">
      <c r="A37" s="204"/>
      <c r="B37" s="194" t="s">
        <v>48</v>
      </c>
      <c r="C37" s="195"/>
      <c r="D37" s="7" t="s">
        <v>1</v>
      </c>
      <c r="E37" s="196"/>
      <c r="F37" s="197"/>
      <c r="G37" s="197"/>
      <c r="H37" s="198"/>
      <c r="I37" s="199" t="s">
        <v>44</v>
      </c>
      <c r="J37" s="200"/>
      <c r="K37" s="196"/>
      <c r="L37" s="197"/>
      <c r="M37" s="197"/>
      <c r="N37" s="197"/>
      <c r="O37" s="197"/>
      <c r="P37" s="197"/>
      <c r="Q37" s="197"/>
    </row>
    <row r="38" spans="1:17" ht="20.25" customHeight="1">
      <c r="A38" s="204"/>
      <c r="B38" s="188" t="s">
        <v>17</v>
      </c>
      <c r="C38" s="189"/>
      <c r="D38" s="190"/>
      <c r="E38" s="190"/>
      <c r="F38" s="190"/>
      <c r="G38" s="190"/>
      <c r="H38" s="190"/>
      <c r="I38" s="190"/>
      <c r="J38" s="190"/>
      <c r="K38" s="190"/>
      <c r="L38" s="190"/>
      <c r="M38" s="190"/>
      <c r="N38" s="190"/>
      <c r="O38" s="190"/>
      <c r="P38" s="190"/>
      <c r="Q38" s="190"/>
    </row>
    <row r="39" spans="1:17" ht="20.25" customHeight="1">
      <c r="A39" s="204"/>
      <c r="B39" s="191" t="s">
        <v>4</v>
      </c>
      <c r="C39" s="192"/>
      <c r="D39" s="193"/>
      <c r="E39" s="193"/>
      <c r="F39" s="193"/>
      <c r="G39" s="193"/>
      <c r="H39" s="193"/>
      <c r="I39" s="193"/>
      <c r="J39" s="193"/>
      <c r="K39" s="193"/>
      <c r="L39" s="193"/>
      <c r="M39" s="193"/>
      <c r="N39" s="193"/>
      <c r="O39" s="193"/>
      <c r="P39" s="193"/>
      <c r="Q39" s="193"/>
    </row>
    <row r="40" spans="1:17" ht="20.25" customHeight="1">
      <c r="A40" s="204"/>
      <c r="B40" s="191" t="s">
        <v>18</v>
      </c>
      <c r="C40" s="192"/>
      <c r="D40" s="193"/>
      <c r="E40" s="193"/>
      <c r="F40" s="193"/>
      <c r="G40" s="193"/>
      <c r="H40" s="193"/>
      <c r="I40" s="193"/>
      <c r="J40" s="193"/>
      <c r="K40" s="193"/>
      <c r="L40" s="193"/>
      <c r="M40" s="193"/>
      <c r="N40" s="193"/>
      <c r="O40" s="193"/>
      <c r="P40" s="193"/>
      <c r="Q40" s="193"/>
    </row>
    <row r="41" spans="1:17" ht="20.25" customHeight="1">
      <c r="A41" s="204"/>
      <c r="B41" s="194" t="s">
        <v>48</v>
      </c>
      <c r="C41" s="195"/>
      <c r="D41" s="7" t="s">
        <v>1</v>
      </c>
      <c r="E41" s="196"/>
      <c r="F41" s="197"/>
      <c r="G41" s="197"/>
      <c r="H41" s="198"/>
      <c r="I41" s="199" t="s">
        <v>44</v>
      </c>
      <c r="J41" s="200"/>
      <c r="K41" s="196"/>
      <c r="L41" s="197"/>
      <c r="M41" s="197"/>
      <c r="N41" s="197"/>
      <c r="O41" s="197"/>
      <c r="P41" s="197"/>
      <c r="Q41" s="197"/>
    </row>
    <row r="42" spans="1:17" ht="20.25" customHeight="1">
      <c r="A42" s="204"/>
      <c r="B42" s="188" t="s">
        <v>17</v>
      </c>
      <c r="C42" s="189"/>
      <c r="D42" s="190"/>
      <c r="E42" s="190"/>
      <c r="F42" s="190"/>
      <c r="G42" s="190"/>
      <c r="H42" s="190"/>
      <c r="I42" s="190"/>
      <c r="J42" s="190"/>
      <c r="K42" s="190"/>
      <c r="L42" s="190"/>
      <c r="M42" s="190"/>
      <c r="N42" s="190"/>
      <c r="O42" s="190"/>
      <c r="P42" s="190"/>
      <c r="Q42" s="190"/>
    </row>
    <row r="43" spans="1:17" ht="20.25" customHeight="1">
      <c r="A43" s="204"/>
      <c r="B43" s="191" t="s">
        <v>4</v>
      </c>
      <c r="C43" s="192"/>
      <c r="D43" s="193"/>
      <c r="E43" s="193"/>
      <c r="F43" s="193"/>
      <c r="G43" s="193"/>
      <c r="H43" s="193"/>
      <c r="I43" s="193"/>
      <c r="J43" s="193"/>
      <c r="K43" s="193"/>
      <c r="L43" s="193"/>
      <c r="M43" s="193"/>
      <c r="N43" s="193"/>
      <c r="O43" s="193"/>
      <c r="P43" s="193"/>
      <c r="Q43" s="193"/>
    </row>
    <row r="44" spans="1:17" ht="20.25" customHeight="1">
      <c r="A44" s="204"/>
      <c r="B44" s="191" t="s">
        <v>18</v>
      </c>
      <c r="C44" s="192"/>
      <c r="D44" s="193"/>
      <c r="E44" s="193"/>
      <c r="F44" s="193"/>
      <c r="G44" s="193"/>
      <c r="H44" s="193"/>
      <c r="I44" s="193"/>
      <c r="J44" s="193"/>
      <c r="K44" s="193"/>
      <c r="L44" s="193"/>
      <c r="M44" s="193"/>
      <c r="N44" s="193"/>
      <c r="O44" s="193"/>
      <c r="P44" s="193"/>
      <c r="Q44" s="193"/>
    </row>
    <row r="45" spans="1:17" ht="20.25" customHeight="1">
      <c r="A45" s="204"/>
      <c r="B45" s="194" t="s">
        <v>48</v>
      </c>
      <c r="C45" s="195"/>
      <c r="D45" s="7" t="s">
        <v>1</v>
      </c>
      <c r="E45" s="196"/>
      <c r="F45" s="197"/>
      <c r="G45" s="197"/>
      <c r="H45" s="198"/>
      <c r="I45" s="199" t="s">
        <v>44</v>
      </c>
      <c r="J45" s="200"/>
      <c r="K45" s="196"/>
      <c r="L45" s="197"/>
      <c r="M45" s="197"/>
      <c r="N45" s="197"/>
      <c r="O45" s="197"/>
      <c r="P45" s="197"/>
      <c r="Q45" s="197"/>
    </row>
    <row r="46" spans="1:17" ht="20.25" customHeight="1">
      <c r="A46" s="204"/>
      <c r="B46" s="188" t="s">
        <v>17</v>
      </c>
      <c r="C46" s="189"/>
      <c r="D46" s="190"/>
      <c r="E46" s="190"/>
      <c r="F46" s="190"/>
      <c r="G46" s="190"/>
      <c r="H46" s="190"/>
      <c r="I46" s="190"/>
      <c r="J46" s="190"/>
      <c r="K46" s="190"/>
      <c r="L46" s="190"/>
      <c r="M46" s="190"/>
      <c r="N46" s="190"/>
      <c r="O46" s="190"/>
      <c r="P46" s="190"/>
      <c r="Q46" s="190"/>
    </row>
    <row r="47" spans="1:17" ht="20.25" customHeight="1">
      <c r="A47" s="204"/>
      <c r="B47" s="191" t="s">
        <v>4</v>
      </c>
      <c r="C47" s="192"/>
      <c r="D47" s="193"/>
      <c r="E47" s="193"/>
      <c r="F47" s="193"/>
      <c r="G47" s="193"/>
      <c r="H47" s="193"/>
      <c r="I47" s="193"/>
      <c r="J47" s="193"/>
      <c r="K47" s="193"/>
      <c r="L47" s="193"/>
      <c r="M47" s="193"/>
      <c r="N47" s="193"/>
      <c r="O47" s="193"/>
      <c r="P47" s="193"/>
      <c r="Q47" s="193"/>
    </row>
    <row r="48" spans="1:17" ht="20.25" customHeight="1">
      <c r="A48" s="204"/>
      <c r="B48" s="191" t="s">
        <v>18</v>
      </c>
      <c r="C48" s="192"/>
      <c r="D48" s="193"/>
      <c r="E48" s="193"/>
      <c r="F48" s="193"/>
      <c r="G48" s="193"/>
      <c r="H48" s="193"/>
      <c r="I48" s="193"/>
      <c r="J48" s="193"/>
      <c r="K48" s="193"/>
      <c r="L48" s="193"/>
      <c r="M48" s="193"/>
      <c r="N48" s="193"/>
      <c r="O48" s="193"/>
      <c r="P48" s="193"/>
      <c r="Q48" s="193"/>
    </row>
    <row r="49" spans="1:17" ht="20.25" customHeight="1">
      <c r="A49" s="185"/>
      <c r="B49" s="194" t="s">
        <v>48</v>
      </c>
      <c r="C49" s="195"/>
      <c r="D49" s="7" t="s">
        <v>1</v>
      </c>
      <c r="E49" s="196"/>
      <c r="F49" s="197"/>
      <c r="G49" s="197"/>
      <c r="H49" s="198"/>
      <c r="I49" s="199" t="s">
        <v>44</v>
      </c>
      <c r="J49" s="200"/>
      <c r="K49" s="196"/>
      <c r="L49" s="197"/>
      <c r="M49" s="197"/>
      <c r="N49" s="197"/>
      <c r="O49" s="197"/>
      <c r="P49" s="197"/>
      <c r="Q49" s="197"/>
    </row>
    <row r="50" ht="15" customHeight="1"/>
    <row r="51" ht="15" customHeight="1"/>
    <row r="52" ht="15" customHeight="1"/>
    <row r="53" ht="15" customHeight="1"/>
    <row r="54" ht="15" customHeight="1"/>
    <row r="55" ht="15" customHeight="1"/>
    <row r="56" ht="15" customHeight="1"/>
    <row r="57" ht="15" customHeight="1"/>
    <row r="58" ht="15" customHeight="1"/>
  </sheetData>
  <sheetProtection/>
  <mergeCells count="88">
    <mergeCell ref="B31:C31"/>
    <mergeCell ref="B43:C43"/>
    <mergeCell ref="B48:C48"/>
    <mergeCell ref="D47:Q47"/>
    <mergeCell ref="A30:A49"/>
    <mergeCell ref="E33:H33"/>
    <mergeCell ref="I33:J33"/>
    <mergeCell ref="D46:Q46"/>
    <mergeCell ref="D31:Q31"/>
    <mergeCell ref="D32:Q32"/>
    <mergeCell ref="D42:Q42"/>
    <mergeCell ref="B30:C30"/>
    <mergeCell ref="B47:C47"/>
    <mergeCell ref="E45:H45"/>
    <mergeCell ref="B42:C42"/>
    <mergeCell ref="B46:C46"/>
    <mergeCell ref="K49:Q49"/>
    <mergeCell ref="E49:H49"/>
    <mergeCell ref="D28:F29"/>
    <mergeCell ref="G28:I29"/>
    <mergeCell ref="J28:L29"/>
    <mergeCell ref="M28:Q29"/>
    <mergeCell ref="D43:Q43"/>
    <mergeCell ref="D44:Q44"/>
    <mergeCell ref="K33:Q33"/>
    <mergeCell ref="I49:J49"/>
    <mergeCell ref="I45:J45"/>
    <mergeCell ref="K45:Q45"/>
    <mergeCell ref="D35:Q35"/>
    <mergeCell ref="D48:Q48"/>
    <mergeCell ref="B49:C49"/>
    <mergeCell ref="B33:C33"/>
    <mergeCell ref="A19:C19"/>
    <mergeCell ref="D19:F19"/>
    <mergeCell ref="B45:C45"/>
    <mergeCell ref="A26:C27"/>
    <mergeCell ref="D26:F27"/>
    <mergeCell ref="B44:C44"/>
    <mergeCell ref="B32:C32"/>
    <mergeCell ref="D30:Q30"/>
    <mergeCell ref="M22:Q23"/>
    <mergeCell ref="D22:F23"/>
    <mergeCell ref="J24:L25"/>
    <mergeCell ref="G19:I19"/>
    <mergeCell ref="D20:F21"/>
    <mergeCell ref="G20:I21"/>
    <mergeCell ref="J20:L21"/>
    <mergeCell ref="M24:Q25"/>
    <mergeCell ref="M20:Q21"/>
    <mergeCell ref="A12:B17"/>
    <mergeCell ref="C12:Q17"/>
    <mergeCell ref="M19:Q19"/>
    <mergeCell ref="A18:Q18"/>
    <mergeCell ref="A28:C29"/>
    <mergeCell ref="D24:F25"/>
    <mergeCell ref="J22:L23"/>
    <mergeCell ref="G24:I25"/>
    <mergeCell ref="G26:I27"/>
    <mergeCell ref="A22:C23"/>
    <mergeCell ref="O1:Q1"/>
    <mergeCell ref="J26:L27"/>
    <mergeCell ref="M26:Q27"/>
    <mergeCell ref="J19:L19"/>
    <mergeCell ref="C4:Q11"/>
    <mergeCell ref="A24:C25"/>
    <mergeCell ref="A4:B11"/>
    <mergeCell ref="G22:I23"/>
    <mergeCell ref="B2:P2"/>
    <mergeCell ref="A20:C21"/>
    <mergeCell ref="B40:C40"/>
    <mergeCell ref="D40:Q40"/>
    <mergeCell ref="B38:C38"/>
    <mergeCell ref="D38:Q38"/>
    <mergeCell ref="B41:C41"/>
    <mergeCell ref="E41:H41"/>
    <mergeCell ref="I41:J41"/>
    <mergeCell ref="K41:Q41"/>
    <mergeCell ref="B39:C39"/>
    <mergeCell ref="D39:Q39"/>
    <mergeCell ref="B37:C37"/>
    <mergeCell ref="E37:H37"/>
    <mergeCell ref="I37:J37"/>
    <mergeCell ref="K37:Q37"/>
    <mergeCell ref="B34:C34"/>
    <mergeCell ref="D34:Q34"/>
    <mergeCell ref="B35:C35"/>
    <mergeCell ref="B36:C36"/>
    <mergeCell ref="D36:Q36"/>
  </mergeCells>
  <printOptions/>
  <pageMargins left="0.7" right="0.7" top="0.75" bottom="0.26" header="0.3" footer="0.1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Q28"/>
  <sheetViews>
    <sheetView zoomScalePageLayoutView="0" workbookViewId="0" topLeftCell="A1">
      <selection activeCell="S16" sqref="S16"/>
    </sheetView>
  </sheetViews>
  <sheetFormatPr defaultColWidth="9.140625" defaultRowHeight="12"/>
  <cols>
    <col min="1" max="18" width="5.7109375" style="0" customWidth="1"/>
  </cols>
  <sheetData>
    <row r="1" spans="1:17" ht="12">
      <c r="A1" t="s">
        <v>95</v>
      </c>
      <c r="O1" s="172" t="s">
        <v>212</v>
      </c>
      <c r="P1" s="172"/>
      <c r="Q1" s="172"/>
    </row>
    <row r="2" spans="2:16" ht="14.25">
      <c r="B2" s="85" t="s">
        <v>99</v>
      </c>
      <c r="C2" s="85"/>
      <c r="D2" s="85"/>
      <c r="E2" s="85"/>
      <c r="F2" s="85"/>
      <c r="G2" s="85"/>
      <c r="H2" s="85"/>
      <c r="I2" s="85"/>
      <c r="J2" s="85"/>
      <c r="K2" s="85"/>
      <c r="L2" s="85"/>
      <c r="M2" s="85"/>
      <c r="N2" s="85"/>
      <c r="O2" s="85"/>
      <c r="P2" s="85"/>
    </row>
    <row r="3" ht="12">
      <c r="N3" t="s">
        <v>35</v>
      </c>
    </row>
    <row r="4" spans="1:17" ht="18.75" customHeight="1">
      <c r="A4" s="201" t="s">
        <v>23</v>
      </c>
      <c r="B4" s="201"/>
      <c r="C4" s="201"/>
      <c r="D4" s="201"/>
      <c r="E4" s="201"/>
      <c r="F4" s="201"/>
      <c r="G4" s="201"/>
      <c r="H4" s="201" t="s">
        <v>32</v>
      </c>
      <c r="I4" s="201"/>
      <c r="J4" s="201" t="s">
        <v>33</v>
      </c>
      <c r="K4" s="201"/>
      <c r="L4" s="201"/>
      <c r="M4" s="201"/>
      <c r="N4" s="201"/>
      <c r="O4" s="201"/>
      <c r="P4" s="201"/>
      <c r="Q4" s="201"/>
    </row>
    <row r="5" spans="1:17" ht="18.75" customHeight="1">
      <c r="A5" s="205" t="s">
        <v>182</v>
      </c>
      <c r="B5" s="206"/>
      <c r="C5" s="206"/>
      <c r="D5" s="206"/>
      <c r="E5" s="206"/>
      <c r="F5" s="206"/>
      <c r="G5" s="206"/>
      <c r="H5" s="206"/>
      <c r="I5" s="206"/>
      <c r="J5" s="206"/>
      <c r="K5" s="206"/>
      <c r="L5" s="206"/>
      <c r="M5" s="206"/>
      <c r="N5" s="206"/>
      <c r="O5" s="206"/>
      <c r="P5" s="206"/>
      <c r="Q5" s="207"/>
    </row>
    <row r="6" spans="1:17" ht="18.75" customHeight="1">
      <c r="A6" s="103"/>
      <c r="B6" s="208" t="s">
        <v>224</v>
      </c>
      <c r="C6" s="209"/>
      <c r="D6" s="209"/>
      <c r="E6" s="209"/>
      <c r="F6" s="209"/>
      <c r="G6" s="210"/>
      <c r="H6" s="163"/>
      <c r="I6" s="163"/>
      <c r="J6" s="211"/>
      <c r="K6" s="163"/>
      <c r="L6" s="163"/>
      <c r="M6" s="163"/>
      <c r="N6" s="163"/>
      <c r="O6" s="163"/>
      <c r="P6" s="163"/>
      <c r="Q6" s="163"/>
    </row>
    <row r="7" spans="1:17" ht="18.75" customHeight="1">
      <c r="A7" s="212" t="s">
        <v>241</v>
      </c>
      <c r="B7" s="213"/>
      <c r="C7" s="213"/>
      <c r="D7" s="213"/>
      <c r="E7" s="213"/>
      <c r="F7" s="213"/>
      <c r="G7" s="214"/>
      <c r="H7" s="163"/>
      <c r="I7" s="163"/>
      <c r="J7" s="163"/>
      <c r="K7" s="163"/>
      <c r="L7" s="163"/>
      <c r="M7" s="163"/>
      <c r="N7" s="163"/>
      <c r="O7" s="163"/>
      <c r="P7" s="163"/>
      <c r="Q7" s="163"/>
    </row>
    <row r="8" spans="1:17" ht="18.75" customHeight="1">
      <c r="A8" s="212" t="s">
        <v>183</v>
      </c>
      <c r="B8" s="213"/>
      <c r="C8" s="213"/>
      <c r="D8" s="213"/>
      <c r="E8" s="213"/>
      <c r="F8" s="213"/>
      <c r="G8" s="213"/>
      <c r="H8" s="213"/>
      <c r="I8" s="213"/>
      <c r="J8" s="213"/>
      <c r="K8" s="213"/>
      <c r="L8" s="213"/>
      <c r="M8" s="213"/>
      <c r="N8" s="213"/>
      <c r="O8" s="213"/>
      <c r="P8" s="213"/>
      <c r="Q8" s="214"/>
    </row>
    <row r="9" spans="1:17" ht="18.75" customHeight="1">
      <c r="A9" s="215" t="s">
        <v>242</v>
      </c>
      <c r="B9" s="155"/>
      <c r="C9" s="155"/>
      <c r="D9" s="155"/>
      <c r="E9" s="155"/>
      <c r="F9" s="155"/>
      <c r="G9" s="155"/>
      <c r="H9" s="163"/>
      <c r="I9" s="163"/>
      <c r="J9" s="163"/>
      <c r="K9" s="163"/>
      <c r="L9" s="163"/>
      <c r="M9" s="163"/>
      <c r="N9" s="163"/>
      <c r="O9" s="163"/>
      <c r="P9" s="163"/>
      <c r="Q9" s="163"/>
    </row>
    <row r="10" spans="1:17" ht="18.75" customHeight="1">
      <c r="A10" s="104"/>
      <c r="B10" s="216" t="s">
        <v>225</v>
      </c>
      <c r="C10" s="216"/>
      <c r="D10" s="216"/>
      <c r="E10" s="216"/>
      <c r="F10" s="216"/>
      <c r="G10" s="216"/>
      <c r="H10" s="163"/>
      <c r="I10" s="163"/>
      <c r="J10" s="163"/>
      <c r="K10" s="163"/>
      <c r="L10" s="163"/>
      <c r="M10" s="163"/>
      <c r="N10" s="163"/>
      <c r="O10" s="163"/>
      <c r="P10" s="163"/>
      <c r="Q10" s="163"/>
    </row>
    <row r="11" spans="1:17" ht="18.75" customHeight="1">
      <c r="A11" s="189" t="s">
        <v>243</v>
      </c>
      <c r="B11" s="185"/>
      <c r="C11" s="185"/>
      <c r="D11" s="185"/>
      <c r="E11" s="185"/>
      <c r="F11" s="185"/>
      <c r="G11" s="185"/>
      <c r="H11" s="184"/>
      <c r="I11" s="184"/>
      <c r="J11" s="184"/>
      <c r="K11" s="184"/>
      <c r="L11" s="184"/>
      <c r="M11" s="184"/>
      <c r="N11" s="184"/>
      <c r="O11" s="184"/>
      <c r="P11" s="184"/>
      <c r="Q11" s="184"/>
    </row>
    <row r="12" spans="1:17" ht="18.75" customHeight="1">
      <c r="A12" s="2"/>
      <c r="B12" s="185" t="s">
        <v>25</v>
      </c>
      <c r="C12" s="185"/>
      <c r="D12" s="185" t="s">
        <v>97</v>
      </c>
      <c r="E12" s="185"/>
      <c r="F12" s="185"/>
      <c r="G12" s="185"/>
      <c r="H12" s="184"/>
      <c r="I12" s="184"/>
      <c r="J12" s="184"/>
      <c r="K12" s="184"/>
      <c r="L12" s="184"/>
      <c r="M12" s="184"/>
      <c r="N12" s="184"/>
      <c r="O12" s="184"/>
      <c r="P12" s="184"/>
      <c r="Q12" s="184"/>
    </row>
    <row r="13" spans="1:17" ht="18.75" customHeight="1">
      <c r="A13" s="2"/>
      <c r="B13" s="185"/>
      <c r="C13" s="185"/>
      <c r="D13" s="185"/>
      <c r="E13" s="185"/>
      <c r="F13" s="185"/>
      <c r="G13" s="185"/>
      <c r="H13" s="184"/>
      <c r="I13" s="184"/>
      <c r="J13" s="184"/>
      <c r="K13" s="184"/>
      <c r="L13" s="184"/>
      <c r="M13" s="184"/>
      <c r="N13" s="184"/>
      <c r="O13" s="184"/>
      <c r="P13" s="184"/>
      <c r="Q13" s="184"/>
    </row>
    <row r="14" spans="1:17" ht="18.75" customHeight="1">
      <c r="A14" s="2"/>
      <c r="B14" s="185"/>
      <c r="C14" s="185"/>
      <c r="D14" s="185" t="s">
        <v>27</v>
      </c>
      <c r="E14" s="185"/>
      <c r="F14" s="185"/>
      <c r="G14" s="185"/>
      <c r="H14" s="184"/>
      <c r="I14" s="184"/>
      <c r="J14" s="184"/>
      <c r="K14" s="184"/>
      <c r="L14" s="184"/>
      <c r="M14" s="184"/>
      <c r="N14" s="184"/>
      <c r="O14" s="184"/>
      <c r="P14" s="184"/>
      <c r="Q14" s="184"/>
    </row>
    <row r="15" spans="1:17" ht="18.75" customHeight="1">
      <c r="A15" s="2"/>
      <c r="B15" s="185" t="s">
        <v>26</v>
      </c>
      <c r="C15" s="185"/>
      <c r="D15" s="185" t="s">
        <v>24</v>
      </c>
      <c r="E15" s="185"/>
      <c r="F15" s="185"/>
      <c r="G15" s="185"/>
      <c r="H15" s="184"/>
      <c r="I15" s="184"/>
      <c r="J15" s="184"/>
      <c r="K15" s="184"/>
      <c r="L15" s="184"/>
      <c r="M15" s="184"/>
      <c r="N15" s="184"/>
      <c r="O15" s="184"/>
      <c r="P15" s="184"/>
      <c r="Q15" s="184"/>
    </row>
    <row r="16" spans="1:17" ht="18.75" customHeight="1">
      <c r="A16" s="2"/>
      <c r="B16" s="185"/>
      <c r="C16" s="185"/>
      <c r="D16" s="185"/>
      <c r="E16" s="185"/>
      <c r="F16" s="185"/>
      <c r="G16" s="185"/>
      <c r="H16" s="184"/>
      <c r="I16" s="184"/>
      <c r="J16" s="184"/>
      <c r="K16" s="184"/>
      <c r="L16" s="184"/>
      <c r="M16" s="184"/>
      <c r="N16" s="184"/>
      <c r="O16" s="184"/>
      <c r="P16" s="184"/>
      <c r="Q16" s="184"/>
    </row>
    <row r="17" spans="1:17" ht="18.75" customHeight="1">
      <c r="A17" s="2"/>
      <c r="B17" s="185"/>
      <c r="C17" s="185"/>
      <c r="D17" s="185" t="s">
        <v>27</v>
      </c>
      <c r="E17" s="185"/>
      <c r="F17" s="185"/>
      <c r="G17" s="185"/>
      <c r="H17" s="184"/>
      <c r="I17" s="184"/>
      <c r="J17" s="184"/>
      <c r="K17" s="184"/>
      <c r="L17" s="184"/>
      <c r="M17" s="184"/>
      <c r="N17" s="184"/>
      <c r="O17" s="184"/>
      <c r="P17" s="184"/>
      <c r="Q17" s="184"/>
    </row>
    <row r="18" spans="1:17" ht="18.75" customHeight="1">
      <c r="A18" s="2"/>
      <c r="B18" s="185" t="s">
        <v>28</v>
      </c>
      <c r="C18" s="185"/>
      <c r="D18" s="185" t="s">
        <v>30</v>
      </c>
      <c r="E18" s="185"/>
      <c r="F18" s="185"/>
      <c r="G18" s="185"/>
      <c r="H18" s="184"/>
      <c r="I18" s="184"/>
      <c r="J18" s="184"/>
      <c r="K18" s="184"/>
      <c r="L18" s="184"/>
      <c r="M18" s="184"/>
      <c r="N18" s="184"/>
      <c r="O18" s="184"/>
      <c r="P18" s="184"/>
      <c r="Q18" s="184"/>
    </row>
    <row r="19" spans="1:17" ht="18.75" customHeight="1">
      <c r="A19" s="2"/>
      <c r="B19" s="185"/>
      <c r="C19" s="185"/>
      <c r="D19" s="185" t="s">
        <v>29</v>
      </c>
      <c r="E19" s="185"/>
      <c r="F19" s="185"/>
      <c r="G19" s="185"/>
      <c r="H19" s="184"/>
      <c r="I19" s="184"/>
      <c r="J19" s="184"/>
      <c r="K19" s="184"/>
      <c r="L19" s="184"/>
      <c r="M19" s="184"/>
      <c r="N19" s="184"/>
      <c r="O19" s="184"/>
      <c r="P19" s="184"/>
      <c r="Q19" s="184"/>
    </row>
    <row r="20" spans="1:17" ht="18.75" customHeight="1">
      <c r="A20" s="2"/>
      <c r="B20" s="185"/>
      <c r="C20" s="185"/>
      <c r="D20" s="185" t="s">
        <v>27</v>
      </c>
      <c r="E20" s="185"/>
      <c r="F20" s="185"/>
      <c r="G20" s="185"/>
      <c r="H20" s="184"/>
      <c r="I20" s="184"/>
      <c r="J20" s="184"/>
      <c r="K20" s="184"/>
      <c r="L20" s="184"/>
      <c r="M20" s="184"/>
      <c r="N20" s="184"/>
      <c r="O20" s="184"/>
      <c r="P20" s="184"/>
      <c r="Q20" s="184"/>
    </row>
    <row r="21" spans="1:17" ht="18.75" customHeight="1">
      <c r="A21" s="2"/>
      <c r="B21" s="185" t="s">
        <v>34</v>
      </c>
      <c r="C21" s="185"/>
      <c r="D21" s="185"/>
      <c r="E21" s="185"/>
      <c r="F21" s="185"/>
      <c r="G21" s="185"/>
      <c r="H21" s="184"/>
      <c r="I21" s="184"/>
      <c r="J21" s="184"/>
      <c r="K21" s="184"/>
      <c r="L21" s="184"/>
      <c r="M21" s="184"/>
      <c r="N21" s="184"/>
      <c r="O21" s="184"/>
      <c r="P21" s="184"/>
      <c r="Q21" s="184"/>
    </row>
    <row r="22" spans="1:17" ht="18.75" customHeight="1">
      <c r="A22" s="2"/>
      <c r="B22" s="185"/>
      <c r="C22" s="185"/>
      <c r="D22" s="185"/>
      <c r="E22" s="185"/>
      <c r="F22" s="185"/>
      <c r="G22" s="185"/>
      <c r="H22" s="184"/>
      <c r="I22" s="184"/>
      <c r="J22" s="184"/>
      <c r="K22" s="184"/>
      <c r="L22" s="184"/>
      <c r="M22" s="184"/>
      <c r="N22" s="184"/>
      <c r="O22" s="184"/>
      <c r="P22" s="184"/>
      <c r="Q22" s="184"/>
    </row>
    <row r="23" spans="1:17" ht="18.75" customHeight="1">
      <c r="A23" s="2"/>
      <c r="B23" s="185" t="s">
        <v>31</v>
      </c>
      <c r="C23" s="185"/>
      <c r="D23" s="185"/>
      <c r="E23" s="185"/>
      <c r="F23" s="185"/>
      <c r="G23" s="185"/>
      <c r="H23" s="184"/>
      <c r="I23" s="184"/>
      <c r="J23" s="184"/>
      <c r="K23" s="184"/>
      <c r="L23" s="184"/>
      <c r="M23" s="184"/>
      <c r="N23" s="184"/>
      <c r="O23" s="184"/>
      <c r="P23" s="184"/>
      <c r="Q23" s="184"/>
    </row>
    <row r="24" spans="1:17" ht="18.75" customHeight="1">
      <c r="A24" s="2"/>
      <c r="B24" s="185"/>
      <c r="C24" s="185"/>
      <c r="D24" s="185"/>
      <c r="E24" s="185"/>
      <c r="F24" s="185"/>
      <c r="G24" s="185"/>
      <c r="H24" s="184"/>
      <c r="I24" s="184"/>
      <c r="J24" s="184"/>
      <c r="K24" s="184"/>
      <c r="L24" s="184"/>
      <c r="M24" s="184"/>
      <c r="N24" s="184"/>
      <c r="O24" s="184"/>
      <c r="P24" s="184"/>
      <c r="Q24" s="184"/>
    </row>
    <row r="25" spans="1:17" ht="18.75" customHeight="1">
      <c r="A25" s="2"/>
      <c r="B25" s="185" t="s">
        <v>27</v>
      </c>
      <c r="C25" s="185"/>
      <c r="D25" s="185" t="s">
        <v>37</v>
      </c>
      <c r="E25" s="185"/>
      <c r="F25" s="185"/>
      <c r="G25" s="185"/>
      <c r="H25" s="184"/>
      <c r="I25" s="184"/>
      <c r="J25" s="184"/>
      <c r="K25" s="184"/>
      <c r="L25" s="184"/>
      <c r="M25" s="184"/>
      <c r="N25" s="184"/>
      <c r="O25" s="184"/>
      <c r="P25" s="184"/>
      <c r="Q25" s="184"/>
    </row>
    <row r="26" spans="1:17" ht="18.75" customHeight="1">
      <c r="A26" s="1"/>
      <c r="B26" s="185"/>
      <c r="C26" s="185"/>
      <c r="D26" s="185" t="s">
        <v>38</v>
      </c>
      <c r="E26" s="185"/>
      <c r="F26" s="185"/>
      <c r="G26" s="185"/>
      <c r="H26" s="184"/>
      <c r="I26" s="184"/>
      <c r="J26" s="184"/>
      <c r="K26" s="184"/>
      <c r="L26" s="184"/>
      <c r="M26" s="184"/>
      <c r="N26" s="184"/>
      <c r="O26" s="184"/>
      <c r="P26" s="184"/>
      <c r="Q26" s="184"/>
    </row>
    <row r="27" spans="1:17" ht="18.75" customHeight="1">
      <c r="A27" s="185" t="s">
        <v>241</v>
      </c>
      <c r="B27" s="185"/>
      <c r="C27" s="185"/>
      <c r="D27" s="185"/>
      <c r="E27" s="185"/>
      <c r="F27" s="185"/>
      <c r="G27" s="185"/>
      <c r="H27" s="184"/>
      <c r="I27" s="184"/>
      <c r="J27" s="184"/>
      <c r="K27" s="184"/>
      <c r="L27" s="184"/>
      <c r="M27" s="184"/>
      <c r="N27" s="184"/>
      <c r="O27" s="184"/>
      <c r="P27" s="184"/>
      <c r="Q27" s="184"/>
    </row>
    <row r="28" ht="18.75" customHeight="1">
      <c r="B28" t="s">
        <v>36</v>
      </c>
    </row>
  </sheetData>
  <sheetProtection/>
  <mergeCells count="76">
    <mergeCell ref="J16:Q16"/>
    <mergeCell ref="D12:G12"/>
    <mergeCell ref="B2:P2"/>
    <mergeCell ref="A4:G4"/>
    <mergeCell ref="H4:I4"/>
    <mergeCell ref="J4:Q4"/>
    <mergeCell ref="A9:G9"/>
    <mergeCell ref="B10:G10"/>
    <mergeCell ref="D13:G13"/>
    <mergeCell ref="D14:G14"/>
    <mergeCell ref="D15:G15"/>
    <mergeCell ref="D16:G16"/>
    <mergeCell ref="A11:G11"/>
    <mergeCell ref="B12:C14"/>
    <mergeCell ref="B15:C17"/>
    <mergeCell ref="D17:G17"/>
    <mergeCell ref="H16:I16"/>
    <mergeCell ref="D24:G24"/>
    <mergeCell ref="D25:G25"/>
    <mergeCell ref="D26:G26"/>
    <mergeCell ref="D18:G18"/>
    <mergeCell ref="D19:G19"/>
    <mergeCell ref="D20:G20"/>
    <mergeCell ref="D21:G21"/>
    <mergeCell ref="D22:G22"/>
    <mergeCell ref="D23:G23"/>
    <mergeCell ref="H17:I17"/>
    <mergeCell ref="H23:I23"/>
    <mergeCell ref="H19:I19"/>
    <mergeCell ref="H20:I20"/>
    <mergeCell ref="H21:I21"/>
    <mergeCell ref="H22:I22"/>
    <mergeCell ref="B18:C20"/>
    <mergeCell ref="B21:C22"/>
    <mergeCell ref="B23:C24"/>
    <mergeCell ref="B25:C26"/>
    <mergeCell ref="A27:G27"/>
    <mergeCell ref="H9:I9"/>
    <mergeCell ref="H10:I10"/>
    <mergeCell ref="H11:I11"/>
    <mergeCell ref="H12:I12"/>
    <mergeCell ref="H13:I13"/>
    <mergeCell ref="H14:I14"/>
    <mergeCell ref="H15:I15"/>
    <mergeCell ref="H27:I27"/>
    <mergeCell ref="H18:I18"/>
    <mergeCell ref="H24:I24"/>
    <mergeCell ref="H25:I25"/>
    <mergeCell ref="J27:Q27"/>
    <mergeCell ref="J21:Q21"/>
    <mergeCell ref="J22:Q22"/>
    <mergeCell ref="J23:Q23"/>
    <mergeCell ref="J24:Q24"/>
    <mergeCell ref="J25:Q25"/>
    <mergeCell ref="J26:Q26"/>
    <mergeCell ref="H26:I26"/>
    <mergeCell ref="J20:Q20"/>
    <mergeCell ref="A7:G7"/>
    <mergeCell ref="H7:I7"/>
    <mergeCell ref="J7:Q7"/>
    <mergeCell ref="A8:Q8"/>
    <mergeCell ref="J9:Q9"/>
    <mergeCell ref="J10:Q10"/>
    <mergeCell ref="J11:Q11"/>
    <mergeCell ref="J12:Q12"/>
    <mergeCell ref="J13:Q13"/>
    <mergeCell ref="O1:Q1"/>
    <mergeCell ref="J17:Q17"/>
    <mergeCell ref="J18:Q18"/>
    <mergeCell ref="J19:Q19"/>
    <mergeCell ref="A5:Q5"/>
    <mergeCell ref="B6:G6"/>
    <mergeCell ref="H6:I6"/>
    <mergeCell ref="J6:Q6"/>
    <mergeCell ref="J14:Q14"/>
    <mergeCell ref="J15:Q15"/>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Q112"/>
  <sheetViews>
    <sheetView showGridLines="0" zoomScalePageLayoutView="0" workbookViewId="0" topLeftCell="A67">
      <selection activeCell="S76" sqref="S76"/>
    </sheetView>
  </sheetViews>
  <sheetFormatPr defaultColWidth="9.140625" defaultRowHeight="12"/>
  <cols>
    <col min="1" max="20" width="5.7109375" style="0" customWidth="1"/>
  </cols>
  <sheetData>
    <row r="1" spans="1:17" ht="12">
      <c r="A1" t="s">
        <v>96</v>
      </c>
      <c r="O1" s="172" t="s">
        <v>212</v>
      </c>
      <c r="P1" s="172"/>
      <c r="Q1" s="172"/>
    </row>
    <row r="2" spans="6:17" ht="12">
      <c r="F2" s="225" t="s">
        <v>197</v>
      </c>
      <c r="G2" s="225"/>
      <c r="H2" s="225"/>
      <c r="I2" s="225"/>
      <c r="J2" s="225"/>
      <c r="K2" s="225"/>
      <c r="L2" s="225"/>
      <c r="M2" s="225"/>
      <c r="N2" s="225"/>
      <c r="O2" s="225"/>
      <c r="P2" s="225"/>
      <c r="Q2" s="225"/>
    </row>
    <row r="3" spans="2:16" ht="14.25">
      <c r="B3" s="85" t="s">
        <v>100</v>
      </c>
      <c r="C3" s="85"/>
      <c r="D3" s="85"/>
      <c r="E3" s="85"/>
      <c r="F3" s="85"/>
      <c r="G3" s="85"/>
      <c r="H3" s="85"/>
      <c r="I3" s="85"/>
      <c r="J3" s="85"/>
      <c r="K3" s="85"/>
      <c r="L3" s="85"/>
      <c r="M3" s="85"/>
      <c r="N3" s="85"/>
      <c r="O3" s="85"/>
      <c r="P3" s="85"/>
    </row>
    <row r="4" spans="2:16" ht="15.75" customHeight="1">
      <c r="B4" s="220" t="s">
        <v>196</v>
      </c>
      <c r="C4" s="221"/>
      <c r="D4" s="221"/>
      <c r="E4" s="222"/>
      <c r="F4" s="223"/>
      <c r="G4" s="223"/>
      <c r="H4" s="223"/>
      <c r="I4" s="223"/>
      <c r="J4" s="223"/>
      <c r="K4" s="223"/>
      <c r="L4" s="223"/>
      <c r="M4" s="223"/>
      <c r="N4" s="223"/>
      <c r="O4" s="223"/>
      <c r="P4" s="223"/>
    </row>
    <row r="5" spans="2:16" s="50" customFormat="1" ht="6.75" customHeight="1">
      <c r="B5" s="51"/>
      <c r="C5" s="51"/>
      <c r="D5" s="51"/>
      <c r="E5" s="51"/>
      <c r="F5" s="51"/>
      <c r="G5" s="51"/>
      <c r="H5" s="51"/>
      <c r="I5" s="51"/>
      <c r="J5" s="51"/>
      <c r="K5" s="51"/>
      <c r="L5" s="51"/>
      <c r="M5" s="51"/>
      <c r="N5" s="51"/>
      <c r="O5" s="51"/>
      <c r="P5" s="51"/>
    </row>
    <row r="6" ht="12">
      <c r="A6" t="s">
        <v>55</v>
      </c>
    </row>
    <row r="7" spans="1:17" ht="21" customHeight="1">
      <c r="A7" s="155"/>
      <c r="B7" s="155"/>
      <c r="C7" s="224" t="s">
        <v>206</v>
      </c>
      <c r="D7" s="224"/>
      <c r="E7" s="265" t="s">
        <v>244</v>
      </c>
      <c r="F7" s="265"/>
      <c r="G7" s="265"/>
      <c r="H7" s="265"/>
      <c r="I7" s="265"/>
      <c r="J7" s="265"/>
      <c r="K7" s="265"/>
      <c r="L7" s="265"/>
      <c r="M7" s="265"/>
      <c r="N7" s="265"/>
      <c r="O7" s="265"/>
      <c r="P7" s="265"/>
      <c r="Q7" s="265"/>
    </row>
    <row r="8" spans="1:17" ht="21" customHeight="1">
      <c r="A8" s="155" t="s">
        <v>205</v>
      </c>
      <c r="B8" s="155"/>
      <c r="C8" s="163"/>
      <c r="D8" s="163"/>
      <c r="E8" s="163"/>
      <c r="F8" s="163"/>
      <c r="G8" s="163"/>
      <c r="H8" s="163"/>
      <c r="I8" s="163"/>
      <c r="J8" s="163"/>
      <c r="K8" s="163"/>
      <c r="L8" s="163"/>
      <c r="M8" s="163"/>
      <c r="N8" s="163"/>
      <c r="O8" s="163"/>
      <c r="P8" s="163"/>
      <c r="Q8" s="163"/>
    </row>
    <row r="9" spans="1:17" ht="21" customHeight="1">
      <c r="A9" s="155" t="s">
        <v>207</v>
      </c>
      <c r="B9" s="155"/>
      <c r="C9" s="163"/>
      <c r="D9" s="163"/>
      <c r="E9" s="163"/>
      <c r="F9" s="163"/>
      <c r="G9" s="163"/>
      <c r="H9" s="163"/>
      <c r="I9" s="163"/>
      <c r="J9" s="163"/>
      <c r="K9" s="163"/>
      <c r="L9" s="163"/>
      <c r="M9" s="163"/>
      <c r="N9" s="163"/>
      <c r="O9" s="163"/>
      <c r="P9" s="163"/>
      <c r="Q9" s="163"/>
    </row>
    <row r="10" spans="1:17" ht="21" customHeight="1">
      <c r="A10" s="155" t="s">
        <v>208</v>
      </c>
      <c r="B10" s="155"/>
      <c r="C10" s="163"/>
      <c r="D10" s="163"/>
      <c r="E10" s="163"/>
      <c r="F10" s="163"/>
      <c r="G10" s="163"/>
      <c r="H10" s="163"/>
      <c r="I10" s="163"/>
      <c r="J10" s="163"/>
      <c r="K10" s="163"/>
      <c r="L10" s="163"/>
      <c r="M10" s="163"/>
      <c r="N10" s="163"/>
      <c r="O10" s="163"/>
      <c r="P10" s="163"/>
      <c r="Q10" s="163"/>
    </row>
    <row r="11" spans="1:17" ht="12">
      <c r="A11" s="105"/>
      <c r="B11" s="106" t="s">
        <v>245</v>
      </c>
      <c r="C11" s="105"/>
      <c r="D11" s="105"/>
      <c r="E11" s="105"/>
      <c r="F11" s="105"/>
      <c r="G11" s="105"/>
      <c r="H11" s="105"/>
      <c r="I11" s="105"/>
      <c r="J11" s="105"/>
      <c r="K11" s="105"/>
      <c r="L11" s="105"/>
      <c r="M11" s="105"/>
      <c r="N11" s="105"/>
      <c r="O11" s="105"/>
      <c r="P11" s="105"/>
      <c r="Q11" s="105"/>
    </row>
    <row r="12" spans="1:17" ht="12">
      <c r="A12" s="105" t="s">
        <v>268</v>
      </c>
      <c r="B12" s="105"/>
      <c r="C12" s="105"/>
      <c r="D12" s="105"/>
      <c r="E12" s="105"/>
      <c r="F12" s="105"/>
      <c r="G12" s="105"/>
      <c r="H12" s="105"/>
      <c r="I12" s="105"/>
      <c r="J12" s="105"/>
      <c r="K12" s="105"/>
      <c r="L12" s="105"/>
      <c r="M12" s="105"/>
      <c r="N12" s="105"/>
      <c r="O12" s="105"/>
      <c r="P12" s="105"/>
      <c r="Q12" s="105"/>
    </row>
    <row r="13" spans="1:17" ht="16.5" customHeight="1">
      <c r="A13" s="155" t="s">
        <v>269</v>
      </c>
      <c r="B13" s="155"/>
      <c r="C13" s="107" t="s">
        <v>5</v>
      </c>
      <c r="D13" s="108"/>
      <c r="E13" s="109" t="s">
        <v>6</v>
      </c>
      <c r="F13" s="108"/>
      <c r="G13" s="109" t="s">
        <v>7</v>
      </c>
      <c r="H13" s="108"/>
      <c r="I13" s="109" t="s">
        <v>8</v>
      </c>
      <c r="J13" s="109" t="s">
        <v>5</v>
      </c>
      <c r="K13" s="108"/>
      <c r="L13" s="109" t="s">
        <v>6</v>
      </c>
      <c r="M13" s="108"/>
      <c r="N13" s="109" t="s">
        <v>7</v>
      </c>
      <c r="O13" s="108"/>
      <c r="P13" s="109" t="s">
        <v>9</v>
      </c>
      <c r="Q13" s="110"/>
    </row>
    <row r="14" spans="1:17" ht="16.5" customHeight="1">
      <c r="A14" s="155"/>
      <c r="B14" s="155"/>
      <c r="C14" s="154" t="s">
        <v>15</v>
      </c>
      <c r="D14" s="128"/>
      <c r="E14" s="99"/>
      <c r="F14" s="154" t="s">
        <v>16</v>
      </c>
      <c r="G14" s="154"/>
      <c r="H14" s="128"/>
      <c r="I14" s="108"/>
      <c r="J14" s="111" t="s">
        <v>9</v>
      </c>
      <c r="K14" s="260"/>
      <c r="L14" s="260"/>
      <c r="M14" s="260"/>
      <c r="N14" s="260"/>
      <c r="O14" s="260"/>
      <c r="P14" s="260"/>
      <c r="Q14" s="112"/>
    </row>
    <row r="15" spans="1:17" ht="6" customHeight="1">
      <c r="A15" s="105"/>
      <c r="B15" s="105"/>
      <c r="C15" s="105"/>
      <c r="D15" s="105"/>
      <c r="E15" s="105"/>
      <c r="F15" s="105"/>
      <c r="G15" s="105"/>
      <c r="H15" s="105"/>
      <c r="I15" s="105"/>
      <c r="J15" s="105"/>
      <c r="K15" s="105"/>
      <c r="L15" s="105"/>
      <c r="M15" s="105"/>
      <c r="N15" s="105"/>
      <c r="O15" s="105"/>
      <c r="P15" s="105"/>
      <c r="Q15" s="105"/>
    </row>
    <row r="16" spans="1:17" ht="12">
      <c r="A16" s="262" t="s">
        <v>10</v>
      </c>
      <c r="B16" s="155" t="s">
        <v>19</v>
      </c>
      <c r="C16" s="155" t="s">
        <v>11</v>
      </c>
      <c r="D16" s="242"/>
      <c r="E16" s="267"/>
      <c r="F16" s="239" t="s">
        <v>20</v>
      </c>
      <c r="G16" s="242"/>
      <c r="H16" s="243"/>
      <c r="I16" s="243"/>
      <c r="J16" s="247"/>
      <c r="K16" s="239" t="s">
        <v>72</v>
      </c>
      <c r="L16" s="242"/>
      <c r="M16" s="243"/>
      <c r="N16" s="243"/>
      <c r="O16" s="243"/>
      <c r="P16" s="243"/>
      <c r="Q16" s="244"/>
    </row>
    <row r="17" spans="1:17" ht="16.5" customHeight="1">
      <c r="A17" s="263"/>
      <c r="B17" s="155"/>
      <c r="C17" s="155"/>
      <c r="D17" s="233"/>
      <c r="E17" s="256"/>
      <c r="F17" s="240"/>
      <c r="G17" s="245"/>
      <c r="H17" s="234"/>
      <c r="I17" s="234"/>
      <c r="J17" s="235"/>
      <c r="K17" s="240"/>
      <c r="L17" s="245"/>
      <c r="M17" s="234"/>
      <c r="N17" s="234"/>
      <c r="O17" s="234"/>
      <c r="P17" s="234"/>
      <c r="Q17" s="246"/>
    </row>
    <row r="18" spans="1:17" ht="16.5" customHeight="1">
      <c r="A18" s="263"/>
      <c r="B18" s="155" t="s">
        <v>71</v>
      </c>
      <c r="C18" s="155"/>
      <c r="D18" s="233"/>
      <c r="E18" s="256"/>
      <c r="F18" s="240"/>
      <c r="G18" s="233"/>
      <c r="H18" s="234"/>
      <c r="I18" s="234"/>
      <c r="J18" s="235"/>
      <c r="K18" s="240"/>
      <c r="L18" s="233"/>
      <c r="M18" s="234"/>
      <c r="N18" s="234"/>
      <c r="O18" s="234"/>
      <c r="P18" s="234"/>
      <c r="Q18" s="246"/>
    </row>
    <row r="19" spans="1:17" ht="16.5" customHeight="1">
      <c r="A19" s="264"/>
      <c r="B19" s="155"/>
      <c r="C19" s="155"/>
      <c r="D19" s="257"/>
      <c r="E19" s="258"/>
      <c r="F19" s="241"/>
      <c r="G19" s="236"/>
      <c r="H19" s="237"/>
      <c r="I19" s="237"/>
      <c r="J19" s="238"/>
      <c r="K19" s="241"/>
      <c r="L19" s="236"/>
      <c r="M19" s="237"/>
      <c r="N19" s="237"/>
      <c r="O19" s="237"/>
      <c r="P19" s="237"/>
      <c r="Q19" s="255"/>
    </row>
    <row r="20" spans="1:17" ht="16.5" customHeight="1">
      <c r="A20" s="155" t="s">
        <v>12</v>
      </c>
      <c r="B20" s="155"/>
      <c r="C20" s="155"/>
      <c r="D20" s="230" t="s">
        <v>21</v>
      </c>
      <c r="E20" s="230"/>
      <c r="F20" s="226"/>
      <c r="G20" s="231"/>
      <c r="H20" s="232"/>
      <c r="I20" s="113" t="s">
        <v>14</v>
      </c>
      <c r="J20" s="226" t="s">
        <v>13</v>
      </c>
      <c r="K20" s="227"/>
      <c r="L20" s="227"/>
      <c r="M20" s="227"/>
      <c r="N20" s="227"/>
      <c r="O20" s="227"/>
      <c r="P20" s="114"/>
      <c r="Q20" s="113" t="s">
        <v>14</v>
      </c>
    </row>
    <row r="21" spans="1:17" ht="16.5" customHeight="1">
      <c r="A21" s="155"/>
      <c r="B21" s="155"/>
      <c r="C21" s="155"/>
      <c r="D21" s="104" t="s">
        <v>22</v>
      </c>
      <c r="E21" s="104"/>
      <c r="F21" s="115"/>
      <c r="G21" s="137"/>
      <c r="H21" s="162"/>
      <c r="I21" s="116" t="s">
        <v>14</v>
      </c>
      <c r="J21" s="266" t="s">
        <v>270</v>
      </c>
      <c r="K21" s="266"/>
      <c r="L21" s="266"/>
      <c r="M21" s="266"/>
      <c r="N21" s="266"/>
      <c r="O21" s="90"/>
      <c r="P21" s="117"/>
      <c r="Q21" s="118"/>
    </row>
    <row r="22" spans="1:17" ht="5.25" customHeight="1">
      <c r="A22" s="105"/>
      <c r="B22" s="105"/>
      <c r="C22" s="105"/>
      <c r="D22" s="105"/>
      <c r="E22" s="105"/>
      <c r="F22" s="105"/>
      <c r="G22" s="105"/>
      <c r="H22" s="105"/>
      <c r="I22" s="105"/>
      <c r="J22" s="105"/>
      <c r="K22" s="105"/>
      <c r="L22" s="105"/>
      <c r="M22" s="105"/>
      <c r="N22" s="105"/>
      <c r="O22" s="105"/>
      <c r="P22" s="105"/>
      <c r="Q22" s="105"/>
    </row>
    <row r="23" spans="1:17" ht="12">
      <c r="A23" s="105" t="s">
        <v>211</v>
      </c>
      <c r="B23" s="105"/>
      <c r="C23" s="105"/>
      <c r="D23" s="105"/>
      <c r="E23" s="105"/>
      <c r="F23" s="105"/>
      <c r="G23" s="105"/>
      <c r="H23" s="105"/>
      <c r="I23" s="105"/>
      <c r="J23" s="105"/>
      <c r="K23" s="105"/>
      <c r="L23" s="105"/>
      <c r="M23" s="105"/>
      <c r="N23" s="105"/>
      <c r="O23" s="105"/>
      <c r="P23" s="105"/>
      <c r="Q23" s="105"/>
    </row>
    <row r="24" spans="1:17" ht="12">
      <c r="A24" s="119" t="s">
        <v>51</v>
      </c>
      <c r="B24" s="119" t="s">
        <v>52</v>
      </c>
      <c r="C24" s="119" t="s">
        <v>56</v>
      </c>
      <c r="D24" s="224" t="s">
        <v>53</v>
      </c>
      <c r="E24" s="224"/>
      <c r="F24" s="224"/>
      <c r="G24" s="224"/>
      <c r="H24" s="224"/>
      <c r="I24" s="224"/>
      <c r="J24" s="224"/>
      <c r="K24" s="224"/>
      <c r="L24" s="224"/>
      <c r="M24" s="224" t="s">
        <v>54</v>
      </c>
      <c r="N24" s="224"/>
      <c r="O24" s="224"/>
      <c r="P24" s="224" t="s">
        <v>271</v>
      </c>
      <c r="Q24" s="224"/>
    </row>
    <row r="25" spans="1:17" ht="15" customHeight="1">
      <c r="A25" s="120"/>
      <c r="B25" s="120"/>
      <c r="C25" s="120"/>
      <c r="D25" s="156"/>
      <c r="E25" s="157"/>
      <c r="F25" s="157"/>
      <c r="G25" s="157"/>
      <c r="H25" s="157"/>
      <c r="I25" s="157"/>
      <c r="J25" s="157"/>
      <c r="K25" s="157"/>
      <c r="L25" s="158"/>
      <c r="M25" s="156"/>
      <c r="N25" s="157"/>
      <c r="O25" s="158"/>
      <c r="P25" s="156"/>
      <c r="Q25" s="158"/>
    </row>
    <row r="26" spans="1:17" ht="15" customHeight="1">
      <c r="A26" s="4"/>
      <c r="B26" s="4"/>
      <c r="C26" s="4"/>
      <c r="D26" s="217"/>
      <c r="E26" s="219"/>
      <c r="F26" s="219"/>
      <c r="G26" s="219"/>
      <c r="H26" s="219"/>
      <c r="I26" s="219"/>
      <c r="J26" s="219"/>
      <c r="K26" s="219"/>
      <c r="L26" s="218"/>
      <c r="M26" s="217"/>
      <c r="N26" s="219"/>
      <c r="O26" s="218"/>
      <c r="P26" s="217"/>
      <c r="Q26" s="218"/>
    </row>
    <row r="27" spans="1:17" ht="15" customHeight="1">
      <c r="A27" s="4"/>
      <c r="B27" s="4"/>
      <c r="C27" s="4"/>
      <c r="D27" s="217"/>
      <c r="E27" s="219"/>
      <c r="F27" s="219"/>
      <c r="G27" s="219"/>
      <c r="H27" s="219"/>
      <c r="I27" s="219"/>
      <c r="J27" s="219"/>
      <c r="K27" s="219"/>
      <c r="L27" s="218"/>
      <c r="M27" s="217"/>
      <c r="N27" s="219"/>
      <c r="O27" s="218"/>
      <c r="P27" s="217"/>
      <c r="Q27" s="218"/>
    </row>
    <row r="28" spans="1:17" ht="15" customHeight="1">
      <c r="A28" s="4"/>
      <c r="B28" s="4"/>
      <c r="C28" s="4"/>
      <c r="D28" s="217"/>
      <c r="E28" s="219"/>
      <c r="F28" s="219"/>
      <c r="G28" s="219"/>
      <c r="H28" s="219"/>
      <c r="I28" s="219"/>
      <c r="J28" s="219"/>
      <c r="K28" s="219"/>
      <c r="L28" s="218"/>
      <c r="M28" s="217"/>
      <c r="N28" s="219"/>
      <c r="O28" s="218"/>
      <c r="P28" s="217"/>
      <c r="Q28" s="218"/>
    </row>
    <row r="29" spans="1:17" ht="15" customHeight="1">
      <c r="A29" s="4"/>
      <c r="B29" s="4"/>
      <c r="C29" s="4"/>
      <c r="D29" s="217"/>
      <c r="E29" s="219"/>
      <c r="F29" s="219"/>
      <c r="G29" s="219"/>
      <c r="H29" s="219"/>
      <c r="I29" s="219"/>
      <c r="J29" s="219"/>
      <c r="K29" s="219"/>
      <c r="L29" s="218"/>
      <c r="M29" s="217"/>
      <c r="N29" s="219"/>
      <c r="O29" s="218"/>
      <c r="P29" s="217"/>
      <c r="Q29" s="218"/>
    </row>
    <row r="30" spans="1:17" ht="15" customHeight="1">
      <c r="A30" s="4"/>
      <c r="B30" s="4"/>
      <c r="C30" s="4"/>
      <c r="D30" s="217"/>
      <c r="E30" s="219"/>
      <c r="F30" s="219"/>
      <c r="G30" s="219"/>
      <c r="H30" s="219"/>
      <c r="I30" s="219"/>
      <c r="J30" s="219"/>
      <c r="K30" s="219"/>
      <c r="L30" s="218"/>
      <c r="M30" s="217"/>
      <c r="N30" s="219"/>
      <c r="O30" s="218"/>
      <c r="P30" s="217"/>
      <c r="Q30" s="218"/>
    </row>
    <row r="31" spans="1:17" ht="15" customHeight="1">
      <c r="A31" s="4"/>
      <c r="B31" s="4"/>
      <c r="C31" s="4"/>
      <c r="D31" s="217"/>
      <c r="E31" s="219"/>
      <c r="F31" s="219"/>
      <c r="G31" s="219"/>
      <c r="H31" s="219"/>
      <c r="I31" s="219"/>
      <c r="J31" s="219"/>
      <c r="K31" s="219"/>
      <c r="L31" s="218"/>
      <c r="M31" s="217"/>
      <c r="N31" s="219"/>
      <c r="O31" s="218"/>
      <c r="P31" s="217"/>
      <c r="Q31" s="218"/>
    </row>
    <row r="32" spans="1:17" ht="15" customHeight="1">
      <c r="A32" s="4"/>
      <c r="B32" s="4"/>
      <c r="C32" s="4"/>
      <c r="D32" s="217"/>
      <c r="E32" s="219"/>
      <c r="F32" s="219"/>
      <c r="G32" s="219"/>
      <c r="H32" s="219"/>
      <c r="I32" s="219"/>
      <c r="J32" s="219"/>
      <c r="K32" s="219"/>
      <c r="L32" s="218"/>
      <c r="M32" s="217"/>
      <c r="N32" s="219"/>
      <c r="O32" s="218"/>
      <c r="P32" s="217"/>
      <c r="Q32" s="218"/>
    </row>
    <row r="33" spans="1:17" ht="15" customHeight="1">
      <c r="A33" s="4"/>
      <c r="B33" s="4"/>
      <c r="C33" s="4"/>
      <c r="D33" s="217"/>
      <c r="E33" s="219"/>
      <c r="F33" s="219"/>
      <c r="G33" s="219"/>
      <c r="H33" s="219"/>
      <c r="I33" s="219"/>
      <c r="J33" s="219"/>
      <c r="K33" s="219"/>
      <c r="L33" s="218"/>
      <c r="M33" s="217"/>
      <c r="N33" s="219"/>
      <c r="O33" s="218"/>
      <c r="P33" s="217"/>
      <c r="Q33" s="218"/>
    </row>
    <row r="34" spans="1:17" ht="15" customHeight="1">
      <c r="A34" s="4"/>
      <c r="B34" s="4"/>
      <c r="C34" s="4"/>
      <c r="D34" s="217"/>
      <c r="E34" s="219"/>
      <c r="F34" s="219"/>
      <c r="G34" s="219"/>
      <c r="H34" s="219"/>
      <c r="I34" s="219"/>
      <c r="J34" s="219"/>
      <c r="K34" s="219"/>
      <c r="L34" s="218"/>
      <c r="M34" s="217"/>
      <c r="N34" s="219"/>
      <c r="O34" s="218"/>
      <c r="P34" s="217"/>
      <c r="Q34" s="218"/>
    </row>
    <row r="35" spans="1:17" ht="15" customHeight="1">
      <c r="A35" s="4"/>
      <c r="B35" s="4"/>
      <c r="C35" s="4"/>
      <c r="D35" s="47"/>
      <c r="E35" s="48"/>
      <c r="F35" s="48"/>
      <c r="G35" s="48"/>
      <c r="H35" s="48"/>
      <c r="I35" s="48"/>
      <c r="J35" s="48"/>
      <c r="K35" s="48"/>
      <c r="L35" s="49"/>
      <c r="M35" s="47"/>
      <c r="N35" s="48"/>
      <c r="O35" s="49"/>
      <c r="P35" s="47"/>
      <c r="Q35" s="49"/>
    </row>
    <row r="36" spans="1:17" ht="15" customHeight="1">
      <c r="A36" s="4"/>
      <c r="B36" s="4"/>
      <c r="C36" s="4"/>
      <c r="D36" s="47"/>
      <c r="E36" s="48"/>
      <c r="F36" s="48"/>
      <c r="G36" s="48"/>
      <c r="H36" s="48"/>
      <c r="I36" s="48"/>
      <c r="J36" s="48"/>
      <c r="K36" s="48"/>
      <c r="L36" s="49"/>
      <c r="M36" s="47"/>
      <c r="N36" s="48"/>
      <c r="O36" s="49"/>
      <c r="P36" s="47"/>
      <c r="Q36" s="49"/>
    </row>
    <row r="37" spans="1:17" ht="15" customHeight="1">
      <c r="A37" s="4"/>
      <c r="B37" s="4"/>
      <c r="C37" s="4"/>
      <c r="D37" s="47"/>
      <c r="E37" s="48"/>
      <c r="F37" s="48"/>
      <c r="G37" s="48"/>
      <c r="H37" s="48"/>
      <c r="I37" s="48"/>
      <c r="J37" s="48"/>
      <c r="K37" s="48"/>
      <c r="L37" s="49"/>
      <c r="M37" s="47"/>
      <c r="N37" s="48"/>
      <c r="O37" s="49"/>
      <c r="P37" s="47"/>
      <c r="Q37" s="49"/>
    </row>
    <row r="38" spans="1:17" ht="15" customHeight="1">
      <c r="A38" s="4"/>
      <c r="B38" s="4"/>
      <c r="C38" s="4"/>
      <c r="D38" s="47"/>
      <c r="E38" s="48"/>
      <c r="F38" s="48"/>
      <c r="G38" s="48"/>
      <c r="H38" s="48"/>
      <c r="I38" s="48"/>
      <c r="J38" s="48"/>
      <c r="K38" s="48"/>
      <c r="L38" s="49"/>
      <c r="M38" s="47"/>
      <c r="N38" s="48"/>
      <c r="O38" s="49"/>
      <c r="P38" s="47"/>
      <c r="Q38" s="49"/>
    </row>
    <row r="39" spans="1:17" ht="15" customHeight="1">
      <c r="A39" s="4"/>
      <c r="B39" s="4"/>
      <c r="C39" s="4"/>
      <c r="D39" s="47"/>
      <c r="E39" s="48"/>
      <c r="F39" s="48"/>
      <c r="G39" s="48"/>
      <c r="H39" s="48"/>
      <c r="I39" s="48"/>
      <c r="J39" s="48"/>
      <c r="K39" s="48"/>
      <c r="L39" s="49"/>
      <c r="M39" s="47"/>
      <c r="N39" s="48"/>
      <c r="O39" s="49"/>
      <c r="P39" s="47"/>
      <c r="Q39" s="49"/>
    </row>
    <row r="40" spans="1:17" ht="15" customHeight="1">
      <c r="A40" s="4"/>
      <c r="B40" s="4"/>
      <c r="C40" s="4"/>
      <c r="D40" s="47"/>
      <c r="E40" s="48"/>
      <c r="F40" s="48"/>
      <c r="G40" s="48"/>
      <c r="H40" s="48"/>
      <c r="I40" s="48"/>
      <c r="J40" s="48"/>
      <c r="K40" s="48"/>
      <c r="L40" s="49"/>
      <c r="M40" s="47"/>
      <c r="N40" s="48"/>
      <c r="O40" s="49"/>
      <c r="P40" s="47"/>
      <c r="Q40" s="49"/>
    </row>
    <row r="41" spans="1:17" ht="15" customHeight="1">
      <c r="A41" s="4"/>
      <c r="B41" s="4"/>
      <c r="C41" s="4"/>
      <c r="D41" s="47"/>
      <c r="E41" s="48"/>
      <c r="F41" s="48"/>
      <c r="G41" s="48"/>
      <c r="H41" s="48"/>
      <c r="I41" s="48"/>
      <c r="J41" s="48"/>
      <c r="K41" s="48"/>
      <c r="L41" s="49"/>
      <c r="M41" s="47"/>
      <c r="N41" s="48"/>
      <c r="O41" s="49"/>
      <c r="P41" s="47"/>
      <c r="Q41" s="49"/>
    </row>
    <row r="42" spans="1:17" ht="15" customHeight="1">
      <c r="A42" s="4"/>
      <c r="B42" s="4"/>
      <c r="C42" s="4"/>
      <c r="D42" s="47"/>
      <c r="E42" s="48"/>
      <c r="F42" s="48"/>
      <c r="G42" s="48"/>
      <c r="H42" s="48"/>
      <c r="I42" s="48"/>
      <c r="J42" s="48"/>
      <c r="K42" s="48"/>
      <c r="L42" s="49"/>
      <c r="M42" s="47"/>
      <c r="N42" s="48"/>
      <c r="O42" s="49"/>
      <c r="P42" s="47"/>
      <c r="Q42" s="49"/>
    </row>
    <row r="43" spans="1:17" ht="15" customHeight="1">
      <c r="A43" s="4"/>
      <c r="B43" s="4"/>
      <c r="C43" s="4"/>
      <c r="D43" s="47"/>
      <c r="E43" s="48"/>
      <c r="F43" s="48"/>
      <c r="G43" s="48"/>
      <c r="H43" s="48"/>
      <c r="I43" s="48"/>
      <c r="J43" s="48"/>
      <c r="K43" s="48"/>
      <c r="L43" s="49"/>
      <c r="M43" s="47"/>
      <c r="N43" s="48"/>
      <c r="O43" s="49"/>
      <c r="P43" s="47"/>
      <c r="Q43" s="49"/>
    </row>
    <row r="44" spans="1:17" ht="15" customHeight="1">
      <c r="A44" s="4"/>
      <c r="B44" s="4"/>
      <c r="C44" s="4"/>
      <c r="D44" s="217"/>
      <c r="E44" s="219"/>
      <c r="F44" s="219"/>
      <c r="G44" s="219"/>
      <c r="H44" s="219"/>
      <c r="I44" s="219"/>
      <c r="J44" s="219"/>
      <c r="K44" s="219"/>
      <c r="L44" s="218"/>
      <c r="M44" s="217"/>
      <c r="N44" s="219"/>
      <c r="O44" s="218"/>
      <c r="P44" s="217"/>
      <c r="Q44" s="218"/>
    </row>
    <row r="45" spans="1:17" ht="15" customHeight="1">
      <c r="A45" s="4"/>
      <c r="B45" s="4"/>
      <c r="C45" s="4"/>
      <c r="D45" s="217"/>
      <c r="E45" s="219"/>
      <c r="F45" s="219"/>
      <c r="G45" s="219"/>
      <c r="H45" s="219"/>
      <c r="I45" s="219"/>
      <c r="J45" s="219"/>
      <c r="K45" s="219"/>
      <c r="L45" s="218"/>
      <c r="M45" s="217"/>
      <c r="N45" s="219"/>
      <c r="O45" s="218"/>
      <c r="P45" s="217"/>
      <c r="Q45" s="218"/>
    </row>
    <row r="46" spans="1:17" ht="15" customHeight="1">
      <c r="A46" s="4"/>
      <c r="B46" s="4"/>
      <c r="C46" s="4"/>
      <c r="D46" s="217"/>
      <c r="E46" s="219"/>
      <c r="F46" s="219"/>
      <c r="G46" s="219"/>
      <c r="H46" s="219"/>
      <c r="I46" s="219"/>
      <c r="J46" s="219"/>
      <c r="K46" s="219"/>
      <c r="L46" s="218"/>
      <c r="M46" s="217"/>
      <c r="N46" s="219"/>
      <c r="O46" s="218"/>
      <c r="P46" s="217"/>
      <c r="Q46" s="218"/>
    </row>
    <row r="47" spans="1:17" ht="15" customHeight="1">
      <c r="A47" s="4"/>
      <c r="B47" s="4"/>
      <c r="C47" s="4"/>
      <c r="D47" s="217"/>
      <c r="E47" s="219"/>
      <c r="F47" s="219"/>
      <c r="G47" s="219"/>
      <c r="H47" s="219"/>
      <c r="I47" s="219"/>
      <c r="J47" s="219"/>
      <c r="K47" s="219"/>
      <c r="L47" s="218"/>
      <c r="M47" s="217"/>
      <c r="N47" s="219"/>
      <c r="O47" s="218"/>
      <c r="P47" s="217"/>
      <c r="Q47" s="218"/>
    </row>
    <row r="48" spans="1:17" ht="15" customHeight="1">
      <c r="A48" s="4"/>
      <c r="B48" s="4"/>
      <c r="C48" s="4"/>
      <c r="D48" s="217"/>
      <c r="E48" s="219"/>
      <c r="F48" s="219"/>
      <c r="G48" s="219"/>
      <c r="H48" s="219"/>
      <c r="I48" s="219"/>
      <c r="J48" s="219"/>
      <c r="K48" s="219"/>
      <c r="L48" s="218"/>
      <c r="M48" s="217"/>
      <c r="N48" s="219"/>
      <c r="O48" s="218"/>
      <c r="P48" s="217"/>
      <c r="Q48" s="218"/>
    </row>
    <row r="49" spans="1:17" ht="15" customHeight="1">
      <c r="A49" s="4"/>
      <c r="B49" s="4"/>
      <c r="C49" s="4"/>
      <c r="D49" s="217"/>
      <c r="E49" s="219"/>
      <c r="F49" s="219"/>
      <c r="G49" s="219"/>
      <c r="H49" s="219"/>
      <c r="I49" s="219"/>
      <c r="J49" s="219"/>
      <c r="K49" s="219"/>
      <c r="L49" s="218"/>
      <c r="M49" s="217"/>
      <c r="N49" s="219"/>
      <c r="O49" s="218"/>
      <c r="P49" s="217"/>
      <c r="Q49" s="218"/>
    </row>
    <row r="50" spans="1:17" ht="15" customHeight="1">
      <c r="A50" s="4"/>
      <c r="B50" s="4"/>
      <c r="C50" s="4"/>
      <c r="D50" s="217"/>
      <c r="E50" s="219"/>
      <c r="F50" s="219"/>
      <c r="G50" s="219"/>
      <c r="H50" s="219"/>
      <c r="I50" s="219"/>
      <c r="J50" s="219"/>
      <c r="K50" s="219"/>
      <c r="L50" s="218"/>
      <c r="M50" s="217"/>
      <c r="N50" s="219"/>
      <c r="O50" s="218"/>
      <c r="P50" s="217"/>
      <c r="Q50" s="218"/>
    </row>
    <row r="51" spans="1:17" ht="15" customHeight="1">
      <c r="A51" s="4"/>
      <c r="B51" s="4"/>
      <c r="C51" s="4"/>
      <c r="D51" s="217"/>
      <c r="E51" s="219"/>
      <c r="F51" s="219"/>
      <c r="G51" s="219"/>
      <c r="H51" s="219"/>
      <c r="I51" s="219"/>
      <c r="J51" s="219"/>
      <c r="K51" s="219"/>
      <c r="L51" s="218"/>
      <c r="M51" s="217"/>
      <c r="N51" s="219"/>
      <c r="O51" s="218"/>
      <c r="P51" s="217"/>
      <c r="Q51" s="218"/>
    </row>
    <row r="52" spans="1:17" ht="15" customHeight="1">
      <c r="A52" s="4"/>
      <c r="B52" s="4"/>
      <c r="C52" s="4"/>
      <c r="D52" s="217"/>
      <c r="E52" s="219"/>
      <c r="F52" s="219"/>
      <c r="G52" s="219"/>
      <c r="H52" s="219"/>
      <c r="I52" s="219"/>
      <c r="J52" s="219"/>
      <c r="K52" s="219"/>
      <c r="L52" s="218"/>
      <c r="M52" s="217"/>
      <c r="N52" s="219"/>
      <c r="O52" s="218"/>
      <c r="P52" s="217"/>
      <c r="Q52" s="218"/>
    </row>
    <row r="53" spans="1:17" ht="15" customHeight="1">
      <c r="A53" s="5"/>
      <c r="B53" s="5"/>
      <c r="C53" s="5"/>
      <c r="D53" s="228"/>
      <c r="E53" s="261"/>
      <c r="F53" s="261"/>
      <c r="G53" s="261"/>
      <c r="H53" s="261"/>
      <c r="I53" s="261"/>
      <c r="J53" s="261"/>
      <c r="K53" s="261"/>
      <c r="L53" s="229"/>
      <c r="M53" s="228"/>
      <c r="N53" s="261"/>
      <c r="O53" s="229"/>
      <c r="P53" s="228"/>
      <c r="Q53" s="229"/>
    </row>
    <row r="54" ht="12">
      <c r="A54" t="s">
        <v>73</v>
      </c>
    </row>
    <row r="55" ht="6" customHeight="1"/>
    <row r="56" spans="1:17" ht="12">
      <c r="A56" s="106" t="s">
        <v>246</v>
      </c>
      <c r="B56" s="105"/>
      <c r="C56" s="105"/>
      <c r="D56" s="105"/>
      <c r="E56" s="105"/>
      <c r="F56" s="105"/>
      <c r="G56" s="105"/>
      <c r="H56" s="105"/>
      <c r="I56" s="105"/>
      <c r="J56" s="105"/>
      <c r="K56" s="105"/>
      <c r="L56" s="105"/>
      <c r="M56" s="105"/>
      <c r="N56" s="105"/>
      <c r="O56" s="105"/>
      <c r="P56" s="105"/>
      <c r="Q56" s="105"/>
    </row>
    <row r="57" spans="1:17" ht="17.25" customHeight="1">
      <c r="A57" s="156"/>
      <c r="B57" s="157"/>
      <c r="C57" s="157"/>
      <c r="D57" s="157"/>
      <c r="E57" s="157"/>
      <c r="F57" s="157"/>
      <c r="G57" s="157"/>
      <c r="H57" s="157"/>
      <c r="I57" s="157"/>
      <c r="J57" s="157"/>
      <c r="K57" s="157"/>
      <c r="L57" s="157"/>
      <c r="M57" s="157"/>
      <c r="N57" s="157"/>
      <c r="O57" s="157"/>
      <c r="P57" s="157"/>
      <c r="Q57" s="158"/>
    </row>
    <row r="58" spans="1:17" ht="17.25" customHeight="1">
      <c r="A58" s="159"/>
      <c r="B58" s="259"/>
      <c r="C58" s="259"/>
      <c r="D58" s="259"/>
      <c r="E58" s="259"/>
      <c r="F58" s="259"/>
      <c r="G58" s="259"/>
      <c r="H58" s="259"/>
      <c r="I58" s="259"/>
      <c r="J58" s="259"/>
      <c r="K58" s="259"/>
      <c r="L58" s="259"/>
      <c r="M58" s="259"/>
      <c r="N58" s="259"/>
      <c r="O58" s="259"/>
      <c r="P58" s="259"/>
      <c r="Q58" s="161"/>
    </row>
    <row r="59" spans="1:17" ht="17.25" customHeight="1">
      <c r="A59" s="162"/>
      <c r="B59" s="145"/>
      <c r="C59" s="145"/>
      <c r="D59" s="145"/>
      <c r="E59" s="145"/>
      <c r="F59" s="145"/>
      <c r="G59" s="145"/>
      <c r="H59" s="145"/>
      <c r="I59" s="145"/>
      <c r="J59" s="145"/>
      <c r="K59" s="145"/>
      <c r="L59" s="145"/>
      <c r="M59" s="145"/>
      <c r="N59" s="145"/>
      <c r="O59" s="145"/>
      <c r="P59" s="145"/>
      <c r="Q59" s="137"/>
    </row>
    <row r="60" spans="1:17" ht="12">
      <c r="A60" s="105" t="s">
        <v>214</v>
      </c>
      <c r="B60" s="105"/>
      <c r="C60" s="105"/>
      <c r="D60" s="105"/>
      <c r="E60" s="105"/>
      <c r="F60" s="105"/>
      <c r="G60" s="105"/>
      <c r="H60" s="105"/>
      <c r="I60" s="105"/>
      <c r="J60" s="105"/>
      <c r="K60" s="105"/>
      <c r="L60" s="105"/>
      <c r="M60" s="105"/>
      <c r="N60" s="105"/>
      <c r="O60" s="105"/>
      <c r="P60" s="105"/>
      <c r="Q60" s="105"/>
    </row>
    <row r="61" spans="1:17" ht="6" customHeight="1">
      <c r="A61" s="105"/>
      <c r="B61" s="105"/>
      <c r="C61" s="105"/>
      <c r="D61" s="105"/>
      <c r="E61" s="105"/>
      <c r="F61" s="105"/>
      <c r="G61" s="105"/>
      <c r="H61" s="105"/>
      <c r="I61" s="105"/>
      <c r="J61" s="105"/>
      <c r="K61" s="105"/>
      <c r="L61" s="105"/>
      <c r="M61" s="105"/>
      <c r="N61" s="105"/>
      <c r="O61" s="105"/>
      <c r="P61" s="105"/>
      <c r="Q61" s="105"/>
    </row>
    <row r="62" spans="1:17" ht="12">
      <c r="A62" s="105" t="s">
        <v>209</v>
      </c>
      <c r="B62" s="105"/>
      <c r="C62" s="105"/>
      <c r="D62" s="105"/>
      <c r="E62" s="105"/>
      <c r="F62" s="105"/>
      <c r="G62" s="105"/>
      <c r="H62" s="105"/>
      <c r="I62" s="105"/>
      <c r="J62" s="105"/>
      <c r="K62" s="105"/>
      <c r="L62" s="105"/>
      <c r="M62" s="105"/>
      <c r="N62" s="105"/>
      <c r="O62" s="105"/>
      <c r="P62" s="105"/>
      <c r="Q62" s="105"/>
    </row>
    <row r="63" spans="1:17" ht="19.5" customHeight="1">
      <c r="A63" s="224"/>
      <c r="B63" s="224"/>
      <c r="C63" s="224" t="s">
        <v>60</v>
      </c>
      <c r="D63" s="224"/>
      <c r="E63" s="224"/>
      <c r="F63" s="224" t="s">
        <v>58</v>
      </c>
      <c r="G63" s="224"/>
      <c r="H63" s="224"/>
      <c r="I63" s="224" t="s">
        <v>59</v>
      </c>
      <c r="J63" s="224"/>
      <c r="K63" s="224"/>
      <c r="L63" s="224" t="s">
        <v>66</v>
      </c>
      <c r="M63" s="224"/>
      <c r="N63" s="224"/>
      <c r="O63" s="216" t="s">
        <v>272</v>
      </c>
      <c r="P63" s="216"/>
      <c r="Q63" s="216"/>
    </row>
    <row r="64" spans="1:17" ht="19.5" customHeight="1">
      <c r="A64" s="155" t="s">
        <v>61</v>
      </c>
      <c r="B64" s="155"/>
      <c r="C64" s="163"/>
      <c r="D64" s="177"/>
      <c r="E64" s="110" t="s">
        <v>52</v>
      </c>
      <c r="F64" s="163"/>
      <c r="G64" s="177"/>
      <c r="H64" s="110" t="s">
        <v>52</v>
      </c>
      <c r="I64" s="163"/>
      <c r="J64" s="177"/>
      <c r="K64" s="110" t="s">
        <v>52</v>
      </c>
      <c r="L64" s="163"/>
      <c r="M64" s="177"/>
      <c r="N64" s="110" t="s">
        <v>52</v>
      </c>
      <c r="O64" s="216"/>
      <c r="P64" s="216"/>
      <c r="Q64" s="216"/>
    </row>
    <row r="65" spans="1:17" ht="19.5" customHeight="1">
      <c r="A65" s="155" t="s">
        <v>62</v>
      </c>
      <c r="B65" s="155"/>
      <c r="C65" s="163"/>
      <c r="D65" s="177"/>
      <c r="E65" s="110" t="s">
        <v>65</v>
      </c>
      <c r="F65" s="163"/>
      <c r="G65" s="177"/>
      <c r="H65" s="110" t="s">
        <v>65</v>
      </c>
      <c r="I65" s="163"/>
      <c r="J65" s="177"/>
      <c r="K65" s="110" t="s">
        <v>65</v>
      </c>
      <c r="L65" s="163"/>
      <c r="M65" s="177"/>
      <c r="N65" s="110" t="s">
        <v>65</v>
      </c>
      <c r="O65" s="216"/>
      <c r="P65" s="216"/>
      <c r="Q65" s="216"/>
    </row>
    <row r="66" spans="1:17" ht="19.5" customHeight="1">
      <c r="A66" s="155" t="s">
        <v>63</v>
      </c>
      <c r="B66" s="155"/>
      <c r="C66" s="163"/>
      <c r="D66" s="177"/>
      <c r="E66" s="110" t="s">
        <v>65</v>
      </c>
      <c r="F66" s="163"/>
      <c r="G66" s="177"/>
      <c r="H66" s="110" t="s">
        <v>65</v>
      </c>
      <c r="I66" s="163"/>
      <c r="J66" s="177"/>
      <c r="K66" s="110" t="s">
        <v>65</v>
      </c>
      <c r="L66" s="163"/>
      <c r="M66" s="177"/>
      <c r="N66" s="110" t="s">
        <v>65</v>
      </c>
      <c r="O66" s="216"/>
      <c r="P66" s="216"/>
      <c r="Q66" s="216"/>
    </row>
    <row r="67" spans="1:17" ht="19.5" customHeight="1">
      <c r="A67" s="155" t="s">
        <v>64</v>
      </c>
      <c r="B67" s="155"/>
      <c r="C67" s="163"/>
      <c r="D67" s="177"/>
      <c r="E67" s="110" t="s">
        <v>57</v>
      </c>
      <c r="F67" s="163"/>
      <c r="G67" s="177"/>
      <c r="H67" s="110" t="s">
        <v>57</v>
      </c>
      <c r="I67" s="163"/>
      <c r="J67" s="177"/>
      <c r="K67" s="110" t="s">
        <v>57</v>
      </c>
      <c r="L67" s="163"/>
      <c r="M67" s="177"/>
      <c r="N67" s="110" t="s">
        <v>57</v>
      </c>
      <c r="O67" s="216"/>
      <c r="P67" s="216"/>
      <c r="Q67" s="216"/>
    </row>
    <row r="68" spans="1:17" ht="12">
      <c r="A68" s="105"/>
      <c r="B68" s="105" t="s">
        <v>67</v>
      </c>
      <c r="C68" s="105"/>
      <c r="D68" s="105"/>
      <c r="E68" s="105"/>
      <c r="F68" s="105"/>
      <c r="G68" s="105"/>
      <c r="H68" s="105"/>
      <c r="I68" s="105"/>
      <c r="J68" s="105"/>
      <c r="K68" s="105"/>
      <c r="L68" s="105"/>
      <c r="M68" s="105"/>
      <c r="N68" s="105"/>
      <c r="O68" s="105"/>
      <c r="P68" s="105"/>
      <c r="Q68" s="105"/>
    </row>
    <row r="69" spans="1:17" ht="12">
      <c r="A69" s="105"/>
      <c r="B69" s="105"/>
      <c r="C69" s="105"/>
      <c r="D69" s="105"/>
      <c r="E69" s="105"/>
      <c r="F69" s="105"/>
      <c r="G69" s="105"/>
      <c r="H69" s="105"/>
      <c r="I69" s="105"/>
      <c r="J69" s="105"/>
      <c r="K69" s="105"/>
      <c r="L69" s="105"/>
      <c r="M69" s="105"/>
      <c r="N69" s="105"/>
      <c r="O69" s="105"/>
      <c r="P69" s="105"/>
      <c r="Q69" s="105"/>
    </row>
    <row r="70" spans="1:17" ht="12">
      <c r="A70" s="106" t="s">
        <v>247</v>
      </c>
      <c r="B70" s="105"/>
      <c r="C70" s="105"/>
      <c r="D70" s="105"/>
      <c r="E70" s="105"/>
      <c r="F70" s="105"/>
      <c r="G70" s="105"/>
      <c r="H70" s="105"/>
      <c r="I70" s="105"/>
      <c r="J70" s="105"/>
      <c r="K70" s="105"/>
      <c r="L70" s="105"/>
      <c r="M70" s="105"/>
      <c r="N70" s="105"/>
      <c r="O70" s="105"/>
      <c r="P70" s="105"/>
      <c r="Q70" s="105"/>
    </row>
    <row r="71" spans="1:17" ht="22.5" customHeight="1">
      <c r="A71" s="156"/>
      <c r="B71" s="157"/>
      <c r="C71" s="157"/>
      <c r="D71" s="157"/>
      <c r="E71" s="157"/>
      <c r="F71" s="157"/>
      <c r="G71" s="157"/>
      <c r="H71" s="157"/>
      <c r="I71" s="157"/>
      <c r="J71" s="157"/>
      <c r="K71" s="157"/>
      <c r="L71" s="157"/>
      <c r="M71" s="157"/>
      <c r="N71" s="157"/>
      <c r="O71" s="157"/>
      <c r="P71" s="157"/>
      <c r="Q71" s="158"/>
    </row>
    <row r="72" spans="1:17" ht="22.5" customHeight="1">
      <c r="A72" s="162"/>
      <c r="B72" s="145"/>
      <c r="C72" s="145"/>
      <c r="D72" s="145"/>
      <c r="E72" s="145"/>
      <c r="F72" s="145"/>
      <c r="G72" s="145"/>
      <c r="H72" s="145"/>
      <c r="I72" s="145"/>
      <c r="J72" s="145"/>
      <c r="K72" s="145"/>
      <c r="L72" s="145"/>
      <c r="M72" s="145"/>
      <c r="N72" s="145"/>
      <c r="O72" s="145"/>
      <c r="P72" s="145"/>
      <c r="Q72" s="137"/>
    </row>
    <row r="73" spans="1:17" ht="12">
      <c r="A73" s="105"/>
      <c r="B73" s="105"/>
      <c r="C73" s="105"/>
      <c r="D73" s="105"/>
      <c r="E73" s="105"/>
      <c r="F73" s="105"/>
      <c r="G73" s="105"/>
      <c r="H73" s="105"/>
      <c r="I73" s="105"/>
      <c r="J73" s="105"/>
      <c r="K73" s="105"/>
      <c r="L73" s="105"/>
      <c r="M73" s="105"/>
      <c r="N73" s="105"/>
      <c r="O73" s="105"/>
      <c r="P73" s="105"/>
      <c r="Q73" s="105"/>
    </row>
    <row r="74" spans="1:17" ht="12">
      <c r="A74" s="106" t="s">
        <v>248</v>
      </c>
      <c r="B74" s="105"/>
      <c r="C74" s="105"/>
      <c r="D74" s="105"/>
      <c r="E74" s="105"/>
      <c r="F74" s="105"/>
      <c r="G74" s="105"/>
      <c r="H74" s="105"/>
      <c r="I74" s="105"/>
      <c r="J74" s="105"/>
      <c r="K74" s="105"/>
      <c r="L74" s="105"/>
      <c r="M74" s="105"/>
      <c r="N74" s="105"/>
      <c r="O74" s="105"/>
      <c r="P74" s="105"/>
      <c r="Q74" s="105"/>
    </row>
    <row r="75" spans="1:17" ht="12">
      <c r="A75" s="185" t="s">
        <v>50</v>
      </c>
      <c r="B75" s="185"/>
      <c r="C75" s="185"/>
      <c r="D75" s="184"/>
      <c r="E75" s="184"/>
      <c r="F75" s="184"/>
      <c r="G75" s="184"/>
      <c r="H75" s="184"/>
      <c r="I75" s="184"/>
      <c r="J75" s="184"/>
      <c r="K75" s="184"/>
      <c r="L75" s="184"/>
      <c r="M75" s="184"/>
      <c r="N75" s="184"/>
      <c r="O75" s="184"/>
      <c r="P75" s="184"/>
      <c r="Q75" s="184"/>
    </row>
    <row r="76" spans="1:17" ht="12">
      <c r="A76" s="185"/>
      <c r="B76" s="185"/>
      <c r="C76" s="185"/>
      <c r="D76" s="184"/>
      <c r="E76" s="184"/>
      <c r="F76" s="184"/>
      <c r="G76" s="184"/>
      <c r="H76" s="184"/>
      <c r="I76" s="184"/>
      <c r="J76" s="184"/>
      <c r="K76" s="184"/>
      <c r="L76" s="184"/>
      <c r="M76" s="184"/>
      <c r="N76" s="184"/>
      <c r="O76" s="184"/>
      <c r="P76" s="184"/>
      <c r="Q76" s="184"/>
    </row>
    <row r="77" spans="1:17" ht="12">
      <c r="A77" s="185"/>
      <c r="B77" s="185"/>
      <c r="C77" s="185"/>
      <c r="D77" s="184"/>
      <c r="E77" s="184"/>
      <c r="F77" s="184"/>
      <c r="G77" s="184"/>
      <c r="H77" s="184"/>
      <c r="I77" s="184"/>
      <c r="J77" s="184"/>
      <c r="K77" s="184"/>
      <c r="L77" s="184"/>
      <c r="M77" s="184"/>
      <c r="N77" s="184"/>
      <c r="O77" s="184"/>
      <c r="P77" s="184"/>
      <c r="Q77" s="184"/>
    </row>
    <row r="78" spans="1:17" ht="12">
      <c r="A78" s="185"/>
      <c r="B78" s="185"/>
      <c r="C78" s="185"/>
      <c r="D78" s="184"/>
      <c r="E78" s="184"/>
      <c r="F78" s="184"/>
      <c r="G78" s="184"/>
      <c r="H78" s="184"/>
      <c r="I78" s="184"/>
      <c r="J78" s="184"/>
      <c r="K78" s="184"/>
      <c r="L78" s="184"/>
      <c r="M78" s="184"/>
      <c r="N78" s="184"/>
      <c r="O78" s="184"/>
      <c r="P78" s="184"/>
      <c r="Q78" s="184"/>
    </row>
    <row r="79" spans="1:17" ht="12">
      <c r="A79" s="185" t="s">
        <v>198</v>
      </c>
      <c r="B79" s="185"/>
      <c r="C79" s="185"/>
      <c r="D79" s="184"/>
      <c r="E79" s="184"/>
      <c r="F79" s="184"/>
      <c r="G79" s="184"/>
      <c r="H79" s="184"/>
      <c r="I79" s="184"/>
      <c r="J79" s="184"/>
      <c r="K79" s="184"/>
      <c r="L79" s="184"/>
      <c r="M79" s="184"/>
      <c r="N79" s="184"/>
      <c r="O79" s="184"/>
      <c r="P79" s="184"/>
      <c r="Q79" s="184"/>
    </row>
    <row r="80" spans="1:17" ht="12">
      <c r="A80" s="185"/>
      <c r="B80" s="185"/>
      <c r="C80" s="185"/>
      <c r="D80" s="184"/>
      <c r="E80" s="184"/>
      <c r="F80" s="184"/>
      <c r="G80" s="184"/>
      <c r="H80" s="184"/>
      <c r="I80" s="184"/>
      <c r="J80" s="184"/>
      <c r="K80" s="184"/>
      <c r="L80" s="184"/>
      <c r="M80" s="184"/>
      <c r="N80" s="184"/>
      <c r="O80" s="184"/>
      <c r="P80" s="184"/>
      <c r="Q80" s="184"/>
    </row>
    <row r="81" spans="1:17" ht="12">
      <c r="A81" s="185"/>
      <c r="B81" s="185"/>
      <c r="C81" s="185"/>
      <c r="D81" s="184"/>
      <c r="E81" s="184"/>
      <c r="F81" s="184"/>
      <c r="G81" s="184"/>
      <c r="H81" s="184"/>
      <c r="I81" s="184"/>
      <c r="J81" s="184"/>
      <c r="K81" s="184"/>
      <c r="L81" s="184"/>
      <c r="M81" s="184"/>
      <c r="N81" s="184"/>
      <c r="O81" s="184"/>
      <c r="P81" s="184"/>
      <c r="Q81" s="184"/>
    </row>
    <row r="82" spans="1:17" ht="12">
      <c r="A82" s="185"/>
      <c r="B82" s="185"/>
      <c r="C82" s="185"/>
      <c r="D82" s="184"/>
      <c r="E82" s="184"/>
      <c r="F82" s="184"/>
      <c r="G82" s="184"/>
      <c r="H82" s="184"/>
      <c r="I82" s="184"/>
      <c r="J82" s="184"/>
      <c r="K82" s="184"/>
      <c r="L82" s="184"/>
      <c r="M82" s="184"/>
      <c r="N82" s="184"/>
      <c r="O82" s="184"/>
      <c r="P82" s="184"/>
      <c r="Q82" s="184"/>
    </row>
    <row r="83" spans="1:17" ht="12">
      <c r="A83" s="185"/>
      <c r="B83" s="185"/>
      <c r="C83" s="185"/>
      <c r="D83" s="184"/>
      <c r="E83" s="184"/>
      <c r="F83" s="184"/>
      <c r="G83" s="184"/>
      <c r="H83" s="184"/>
      <c r="I83" s="184"/>
      <c r="J83" s="184"/>
      <c r="K83" s="184"/>
      <c r="L83" s="184"/>
      <c r="M83" s="184"/>
      <c r="N83" s="184"/>
      <c r="O83" s="184"/>
      <c r="P83" s="184"/>
      <c r="Q83" s="184"/>
    </row>
    <row r="84" spans="1:17" ht="12">
      <c r="A84" s="52"/>
      <c r="B84" s="52"/>
      <c r="C84" s="52"/>
      <c r="D84" s="52"/>
      <c r="E84" s="52"/>
      <c r="F84" s="52"/>
      <c r="G84" s="52"/>
      <c r="H84" s="52"/>
      <c r="I84" s="52"/>
      <c r="J84" s="52"/>
      <c r="K84" s="52"/>
      <c r="L84" s="52"/>
      <c r="M84" s="52"/>
      <c r="N84" s="52"/>
      <c r="O84" s="52"/>
      <c r="P84" s="52"/>
      <c r="Q84" s="52"/>
    </row>
    <row r="85" ht="12">
      <c r="A85" s="106" t="s">
        <v>249</v>
      </c>
    </row>
    <row r="86" spans="1:17" ht="12">
      <c r="A86" s="248"/>
      <c r="B86" s="249"/>
      <c r="C86" s="249"/>
      <c r="D86" s="249"/>
      <c r="E86" s="249"/>
      <c r="F86" s="249"/>
      <c r="G86" s="249"/>
      <c r="H86" s="249"/>
      <c r="I86" s="249"/>
      <c r="J86" s="249"/>
      <c r="K86" s="249"/>
      <c r="L86" s="249"/>
      <c r="M86" s="249"/>
      <c r="N86" s="249"/>
      <c r="O86" s="249"/>
      <c r="P86" s="249"/>
      <c r="Q86" s="250"/>
    </row>
    <row r="87" spans="1:17" ht="12">
      <c r="A87" s="251"/>
      <c r="B87" s="252"/>
      <c r="C87" s="252"/>
      <c r="D87" s="252"/>
      <c r="E87" s="252"/>
      <c r="F87" s="252"/>
      <c r="G87" s="252"/>
      <c r="H87" s="252"/>
      <c r="I87" s="252"/>
      <c r="J87" s="252"/>
      <c r="K87" s="252"/>
      <c r="L87" s="252"/>
      <c r="M87" s="252"/>
      <c r="N87" s="252"/>
      <c r="O87" s="252"/>
      <c r="P87" s="252"/>
      <c r="Q87" s="253"/>
    </row>
    <row r="88" spans="1:17" ht="12">
      <c r="A88" s="251"/>
      <c r="B88" s="252"/>
      <c r="C88" s="252"/>
      <c r="D88" s="252"/>
      <c r="E88" s="252"/>
      <c r="F88" s="252"/>
      <c r="G88" s="252"/>
      <c r="H88" s="252"/>
      <c r="I88" s="252"/>
      <c r="J88" s="252"/>
      <c r="K88" s="252"/>
      <c r="L88" s="252"/>
      <c r="M88" s="252"/>
      <c r="N88" s="252"/>
      <c r="O88" s="252"/>
      <c r="P88" s="252"/>
      <c r="Q88" s="253"/>
    </row>
    <row r="89" spans="1:17" ht="12">
      <c r="A89" s="251"/>
      <c r="B89" s="252"/>
      <c r="C89" s="252"/>
      <c r="D89" s="252"/>
      <c r="E89" s="252"/>
      <c r="F89" s="252"/>
      <c r="G89" s="252"/>
      <c r="H89" s="252"/>
      <c r="I89" s="252"/>
      <c r="J89" s="252"/>
      <c r="K89" s="252"/>
      <c r="L89" s="252"/>
      <c r="M89" s="252"/>
      <c r="N89" s="252"/>
      <c r="O89" s="252"/>
      <c r="P89" s="252"/>
      <c r="Q89" s="253"/>
    </row>
    <row r="90" spans="1:17" ht="12">
      <c r="A90" s="251"/>
      <c r="B90" s="252"/>
      <c r="C90" s="252"/>
      <c r="D90" s="252"/>
      <c r="E90" s="252"/>
      <c r="F90" s="252"/>
      <c r="G90" s="252"/>
      <c r="H90" s="252"/>
      <c r="I90" s="252"/>
      <c r="J90" s="252"/>
      <c r="K90" s="252"/>
      <c r="L90" s="252"/>
      <c r="M90" s="252"/>
      <c r="N90" s="252"/>
      <c r="O90" s="252"/>
      <c r="P90" s="252"/>
      <c r="Q90" s="253"/>
    </row>
    <row r="91" spans="1:17" ht="12">
      <c r="A91" s="251"/>
      <c r="B91" s="252"/>
      <c r="C91" s="252"/>
      <c r="D91" s="252"/>
      <c r="E91" s="252"/>
      <c r="F91" s="252"/>
      <c r="G91" s="252"/>
      <c r="H91" s="252"/>
      <c r="I91" s="252"/>
      <c r="J91" s="252"/>
      <c r="K91" s="252"/>
      <c r="L91" s="252"/>
      <c r="M91" s="252"/>
      <c r="N91" s="252"/>
      <c r="O91" s="252"/>
      <c r="P91" s="252"/>
      <c r="Q91" s="253"/>
    </row>
    <row r="92" spans="1:17" ht="12">
      <c r="A92" s="251"/>
      <c r="B92" s="252"/>
      <c r="C92" s="252"/>
      <c r="D92" s="252"/>
      <c r="E92" s="252"/>
      <c r="F92" s="252"/>
      <c r="G92" s="252"/>
      <c r="H92" s="252"/>
      <c r="I92" s="252"/>
      <c r="J92" s="252"/>
      <c r="K92" s="252"/>
      <c r="L92" s="252"/>
      <c r="M92" s="252"/>
      <c r="N92" s="252"/>
      <c r="O92" s="252"/>
      <c r="P92" s="252"/>
      <c r="Q92" s="253"/>
    </row>
    <row r="93" spans="1:17" ht="12">
      <c r="A93" s="251"/>
      <c r="B93" s="252"/>
      <c r="C93" s="252"/>
      <c r="D93" s="252"/>
      <c r="E93" s="252"/>
      <c r="F93" s="252"/>
      <c r="G93" s="252"/>
      <c r="H93" s="252"/>
      <c r="I93" s="252"/>
      <c r="J93" s="252"/>
      <c r="K93" s="252"/>
      <c r="L93" s="252"/>
      <c r="M93" s="252"/>
      <c r="N93" s="252"/>
      <c r="O93" s="252"/>
      <c r="P93" s="252"/>
      <c r="Q93" s="253"/>
    </row>
    <row r="94" spans="1:17" ht="12">
      <c r="A94" s="251"/>
      <c r="B94" s="252"/>
      <c r="C94" s="252"/>
      <c r="D94" s="252"/>
      <c r="E94" s="252"/>
      <c r="F94" s="252"/>
      <c r="G94" s="252"/>
      <c r="H94" s="252"/>
      <c r="I94" s="252"/>
      <c r="J94" s="252"/>
      <c r="K94" s="252"/>
      <c r="L94" s="252"/>
      <c r="M94" s="252"/>
      <c r="N94" s="252"/>
      <c r="O94" s="252"/>
      <c r="P94" s="252"/>
      <c r="Q94" s="253"/>
    </row>
    <row r="95" spans="1:17" ht="12">
      <c r="A95" s="251"/>
      <c r="B95" s="252"/>
      <c r="C95" s="252"/>
      <c r="D95" s="252"/>
      <c r="E95" s="252"/>
      <c r="F95" s="252"/>
      <c r="G95" s="252"/>
      <c r="H95" s="252"/>
      <c r="I95" s="252"/>
      <c r="J95" s="252"/>
      <c r="K95" s="252"/>
      <c r="L95" s="252"/>
      <c r="M95" s="252"/>
      <c r="N95" s="252"/>
      <c r="O95" s="252"/>
      <c r="P95" s="252"/>
      <c r="Q95" s="253"/>
    </row>
    <row r="96" spans="1:17" ht="12">
      <c r="A96" s="251"/>
      <c r="B96" s="252"/>
      <c r="C96" s="252"/>
      <c r="D96" s="252"/>
      <c r="E96" s="252"/>
      <c r="F96" s="252"/>
      <c r="G96" s="252"/>
      <c r="H96" s="252"/>
      <c r="I96" s="252"/>
      <c r="J96" s="252"/>
      <c r="K96" s="252"/>
      <c r="L96" s="252"/>
      <c r="M96" s="252"/>
      <c r="N96" s="252"/>
      <c r="O96" s="252"/>
      <c r="P96" s="252"/>
      <c r="Q96" s="253"/>
    </row>
    <row r="97" spans="1:17" ht="12">
      <c r="A97" s="251"/>
      <c r="B97" s="252"/>
      <c r="C97" s="252"/>
      <c r="D97" s="252"/>
      <c r="E97" s="252"/>
      <c r="F97" s="252"/>
      <c r="G97" s="252"/>
      <c r="H97" s="252"/>
      <c r="I97" s="252"/>
      <c r="J97" s="252"/>
      <c r="K97" s="252"/>
      <c r="L97" s="252"/>
      <c r="M97" s="252"/>
      <c r="N97" s="252"/>
      <c r="O97" s="252"/>
      <c r="P97" s="252"/>
      <c r="Q97" s="253"/>
    </row>
    <row r="98" spans="1:17" ht="12">
      <c r="A98" s="251"/>
      <c r="B98" s="252"/>
      <c r="C98" s="252"/>
      <c r="D98" s="252"/>
      <c r="E98" s="252"/>
      <c r="F98" s="252"/>
      <c r="G98" s="252"/>
      <c r="H98" s="252"/>
      <c r="I98" s="252"/>
      <c r="J98" s="252"/>
      <c r="K98" s="252"/>
      <c r="L98" s="252"/>
      <c r="M98" s="252"/>
      <c r="N98" s="252"/>
      <c r="O98" s="252"/>
      <c r="P98" s="252"/>
      <c r="Q98" s="253"/>
    </row>
    <row r="99" spans="1:17" ht="12">
      <c r="A99" s="251"/>
      <c r="B99" s="252"/>
      <c r="C99" s="252"/>
      <c r="D99" s="252"/>
      <c r="E99" s="252"/>
      <c r="F99" s="252"/>
      <c r="G99" s="252"/>
      <c r="H99" s="252"/>
      <c r="I99" s="252"/>
      <c r="J99" s="252"/>
      <c r="K99" s="252"/>
      <c r="L99" s="252"/>
      <c r="M99" s="252"/>
      <c r="N99" s="252"/>
      <c r="O99" s="252"/>
      <c r="P99" s="252"/>
      <c r="Q99" s="253"/>
    </row>
    <row r="100" spans="1:17" ht="12">
      <c r="A100" s="251"/>
      <c r="B100" s="252"/>
      <c r="C100" s="252"/>
      <c r="D100" s="252"/>
      <c r="E100" s="252"/>
      <c r="F100" s="252"/>
      <c r="G100" s="252"/>
      <c r="H100" s="252"/>
      <c r="I100" s="252"/>
      <c r="J100" s="252"/>
      <c r="K100" s="252"/>
      <c r="L100" s="252"/>
      <c r="M100" s="252"/>
      <c r="N100" s="252"/>
      <c r="O100" s="252"/>
      <c r="P100" s="252"/>
      <c r="Q100" s="253"/>
    </row>
    <row r="101" spans="1:17" ht="12">
      <c r="A101" s="251"/>
      <c r="B101" s="252"/>
      <c r="C101" s="252"/>
      <c r="D101" s="252"/>
      <c r="E101" s="252"/>
      <c r="F101" s="252"/>
      <c r="G101" s="252"/>
      <c r="H101" s="252"/>
      <c r="I101" s="252"/>
      <c r="J101" s="252"/>
      <c r="K101" s="252"/>
      <c r="L101" s="252"/>
      <c r="M101" s="252"/>
      <c r="N101" s="252"/>
      <c r="O101" s="252"/>
      <c r="P101" s="252"/>
      <c r="Q101" s="253"/>
    </row>
    <row r="102" spans="1:17" ht="12">
      <c r="A102" s="251"/>
      <c r="B102" s="252"/>
      <c r="C102" s="252"/>
      <c r="D102" s="252"/>
      <c r="E102" s="252"/>
      <c r="F102" s="252"/>
      <c r="G102" s="252"/>
      <c r="H102" s="252"/>
      <c r="I102" s="252"/>
      <c r="J102" s="252"/>
      <c r="K102" s="252"/>
      <c r="L102" s="252"/>
      <c r="M102" s="252"/>
      <c r="N102" s="252"/>
      <c r="O102" s="252"/>
      <c r="P102" s="252"/>
      <c r="Q102" s="253"/>
    </row>
    <row r="103" spans="1:17" ht="12">
      <c r="A103" s="251"/>
      <c r="B103" s="252"/>
      <c r="C103" s="252"/>
      <c r="D103" s="252"/>
      <c r="E103" s="252"/>
      <c r="F103" s="252"/>
      <c r="G103" s="252"/>
      <c r="H103" s="252"/>
      <c r="I103" s="252"/>
      <c r="J103" s="252"/>
      <c r="K103" s="252"/>
      <c r="L103" s="252"/>
      <c r="M103" s="252"/>
      <c r="N103" s="252"/>
      <c r="O103" s="252"/>
      <c r="P103" s="252"/>
      <c r="Q103" s="253"/>
    </row>
    <row r="104" spans="1:17" ht="12">
      <c r="A104" s="251"/>
      <c r="B104" s="252"/>
      <c r="C104" s="252"/>
      <c r="D104" s="252"/>
      <c r="E104" s="252"/>
      <c r="F104" s="252"/>
      <c r="G104" s="252"/>
      <c r="H104" s="252"/>
      <c r="I104" s="252"/>
      <c r="J104" s="252"/>
      <c r="K104" s="252"/>
      <c r="L104" s="252"/>
      <c r="M104" s="252"/>
      <c r="N104" s="252"/>
      <c r="O104" s="252"/>
      <c r="P104" s="252"/>
      <c r="Q104" s="253"/>
    </row>
    <row r="105" spans="1:17" ht="12">
      <c r="A105" s="251"/>
      <c r="B105" s="252"/>
      <c r="C105" s="252"/>
      <c r="D105" s="252"/>
      <c r="E105" s="252"/>
      <c r="F105" s="252"/>
      <c r="G105" s="252"/>
      <c r="H105" s="252"/>
      <c r="I105" s="252"/>
      <c r="J105" s="252"/>
      <c r="K105" s="252"/>
      <c r="L105" s="252"/>
      <c r="M105" s="252"/>
      <c r="N105" s="252"/>
      <c r="O105" s="252"/>
      <c r="P105" s="252"/>
      <c r="Q105" s="253"/>
    </row>
    <row r="106" spans="1:17" ht="12">
      <c r="A106" s="251"/>
      <c r="B106" s="252"/>
      <c r="C106" s="252"/>
      <c r="D106" s="252"/>
      <c r="E106" s="252"/>
      <c r="F106" s="252"/>
      <c r="G106" s="252"/>
      <c r="H106" s="252"/>
      <c r="I106" s="252"/>
      <c r="J106" s="252"/>
      <c r="K106" s="252"/>
      <c r="L106" s="252"/>
      <c r="M106" s="252"/>
      <c r="N106" s="252"/>
      <c r="O106" s="252"/>
      <c r="P106" s="252"/>
      <c r="Q106" s="253"/>
    </row>
    <row r="107" spans="1:17" ht="12">
      <c r="A107" s="251"/>
      <c r="B107" s="252"/>
      <c r="C107" s="252"/>
      <c r="D107" s="252"/>
      <c r="E107" s="252"/>
      <c r="F107" s="252"/>
      <c r="G107" s="252"/>
      <c r="H107" s="252"/>
      <c r="I107" s="252"/>
      <c r="J107" s="252"/>
      <c r="K107" s="252"/>
      <c r="L107" s="252"/>
      <c r="M107" s="252"/>
      <c r="N107" s="252"/>
      <c r="O107" s="252"/>
      <c r="P107" s="252"/>
      <c r="Q107" s="253"/>
    </row>
    <row r="108" spans="1:17" ht="12">
      <c r="A108" s="251"/>
      <c r="B108" s="252"/>
      <c r="C108" s="252"/>
      <c r="D108" s="252"/>
      <c r="E108" s="252"/>
      <c r="F108" s="252"/>
      <c r="G108" s="252"/>
      <c r="H108" s="252"/>
      <c r="I108" s="252"/>
      <c r="J108" s="252"/>
      <c r="K108" s="252"/>
      <c r="L108" s="252"/>
      <c r="M108" s="252"/>
      <c r="N108" s="252"/>
      <c r="O108" s="252"/>
      <c r="P108" s="252"/>
      <c r="Q108" s="253"/>
    </row>
    <row r="109" spans="1:17" ht="12">
      <c r="A109" s="251"/>
      <c r="B109" s="252"/>
      <c r="C109" s="252"/>
      <c r="D109" s="252"/>
      <c r="E109" s="252"/>
      <c r="F109" s="252"/>
      <c r="G109" s="252"/>
      <c r="H109" s="252"/>
      <c r="I109" s="252"/>
      <c r="J109" s="252"/>
      <c r="K109" s="252"/>
      <c r="L109" s="252"/>
      <c r="M109" s="252"/>
      <c r="N109" s="252"/>
      <c r="O109" s="252"/>
      <c r="P109" s="252"/>
      <c r="Q109" s="253"/>
    </row>
    <row r="110" spans="1:17" ht="12">
      <c r="A110" s="251"/>
      <c r="B110" s="252"/>
      <c r="C110" s="252"/>
      <c r="D110" s="252"/>
      <c r="E110" s="252"/>
      <c r="F110" s="252"/>
      <c r="G110" s="252"/>
      <c r="H110" s="252"/>
      <c r="I110" s="252"/>
      <c r="J110" s="252"/>
      <c r="K110" s="252"/>
      <c r="L110" s="252"/>
      <c r="M110" s="252"/>
      <c r="N110" s="252"/>
      <c r="O110" s="252"/>
      <c r="P110" s="252"/>
      <c r="Q110" s="253"/>
    </row>
    <row r="111" spans="1:17" ht="12">
      <c r="A111" s="251"/>
      <c r="B111" s="252"/>
      <c r="C111" s="252"/>
      <c r="D111" s="252"/>
      <c r="E111" s="252"/>
      <c r="F111" s="252"/>
      <c r="G111" s="252"/>
      <c r="H111" s="252"/>
      <c r="I111" s="252"/>
      <c r="J111" s="252"/>
      <c r="K111" s="252"/>
      <c r="L111" s="252"/>
      <c r="M111" s="252"/>
      <c r="N111" s="252"/>
      <c r="O111" s="252"/>
      <c r="P111" s="252"/>
      <c r="Q111" s="253"/>
    </row>
    <row r="112" spans="1:17" ht="12">
      <c r="A112" s="198"/>
      <c r="B112" s="254"/>
      <c r="C112" s="254"/>
      <c r="D112" s="254"/>
      <c r="E112" s="254"/>
      <c r="F112" s="254"/>
      <c r="G112" s="254"/>
      <c r="H112" s="254"/>
      <c r="I112" s="254"/>
      <c r="J112" s="254"/>
      <c r="K112" s="254"/>
      <c r="L112" s="254"/>
      <c r="M112" s="254"/>
      <c r="N112" s="254"/>
      <c r="O112" s="254"/>
      <c r="P112" s="254"/>
      <c r="Q112" s="196"/>
    </row>
  </sheetData>
  <sheetProtection/>
  <mergeCells count="135">
    <mergeCell ref="A16:A19"/>
    <mergeCell ref="F16:F19"/>
    <mergeCell ref="E7:Q7"/>
    <mergeCell ref="C7:D7"/>
    <mergeCell ref="A7:B7"/>
    <mergeCell ref="C9:D9"/>
    <mergeCell ref="A10:B10"/>
    <mergeCell ref="C10:D10"/>
    <mergeCell ref="D16:E17"/>
    <mergeCell ref="C8:D8"/>
    <mergeCell ref="L18:Q19"/>
    <mergeCell ref="F14:H14"/>
    <mergeCell ref="A8:B8"/>
    <mergeCell ref="A9:B9"/>
    <mergeCell ref="D18:E19"/>
    <mergeCell ref="E10:Q10"/>
    <mergeCell ref="C14:D14"/>
    <mergeCell ref="A13:B14"/>
    <mergeCell ref="K14:Q14"/>
    <mergeCell ref="B16:B17"/>
    <mergeCell ref="B18:B19"/>
    <mergeCell ref="G16:J17"/>
    <mergeCell ref="A86:Q112"/>
    <mergeCell ref="A75:C78"/>
    <mergeCell ref="D75:Q78"/>
    <mergeCell ref="A79:C83"/>
    <mergeCell ref="D79:Q83"/>
    <mergeCell ref="A57:Q59"/>
    <mergeCell ref="D53:L53"/>
    <mergeCell ref="C67:D67"/>
    <mergeCell ref="C16:C19"/>
    <mergeCell ref="K16:K19"/>
    <mergeCell ref="L16:Q17"/>
    <mergeCell ref="M53:O53"/>
    <mergeCell ref="G21:H21"/>
    <mergeCell ref="J21:O21"/>
    <mergeCell ref="A20:C21"/>
    <mergeCell ref="L66:M66"/>
    <mergeCell ref="L67:M67"/>
    <mergeCell ref="I64:J64"/>
    <mergeCell ref="I65:J65"/>
    <mergeCell ref="I66:J66"/>
    <mergeCell ref="I67:J67"/>
    <mergeCell ref="C66:D66"/>
    <mergeCell ref="F64:G64"/>
    <mergeCell ref="F65:G65"/>
    <mergeCell ref="F66:G66"/>
    <mergeCell ref="A63:B63"/>
    <mergeCell ref="L63:N63"/>
    <mergeCell ref="L64:M64"/>
    <mergeCell ref="L65:M65"/>
    <mergeCell ref="C65:D65"/>
    <mergeCell ref="I63:K63"/>
    <mergeCell ref="F67:G67"/>
    <mergeCell ref="P53:Q53"/>
    <mergeCell ref="O63:Q67"/>
    <mergeCell ref="A64:B64"/>
    <mergeCell ref="A65:B65"/>
    <mergeCell ref="A66:B66"/>
    <mergeCell ref="A67:B67"/>
    <mergeCell ref="C64:D64"/>
    <mergeCell ref="C63:E63"/>
    <mergeCell ref="F63:H63"/>
    <mergeCell ref="D51:L51"/>
    <mergeCell ref="M51:O51"/>
    <mergeCell ref="P51:Q51"/>
    <mergeCell ref="D52:L52"/>
    <mergeCell ref="M52:O52"/>
    <mergeCell ref="P52:Q52"/>
    <mergeCell ref="D49:L49"/>
    <mergeCell ref="M49:O49"/>
    <mergeCell ref="P49:Q49"/>
    <mergeCell ref="D50:L50"/>
    <mergeCell ref="M50:O50"/>
    <mergeCell ref="P50:Q50"/>
    <mergeCell ref="D47:L47"/>
    <mergeCell ref="M47:O47"/>
    <mergeCell ref="P47:Q47"/>
    <mergeCell ref="D48:L48"/>
    <mergeCell ref="M48:O48"/>
    <mergeCell ref="P48:Q48"/>
    <mergeCell ref="D46:L46"/>
    <mergeCell ref="M46:O46"/>
    <mergeCell ref="P46:Q46"/>
    <mergeCell ref="D45:L45"/>
    <mergeCell ref="M45:O45"/>
    <mergeCell ref="P45:Q45"/>
    <mergeCell ref="D34:L34"/>
    <mergeCell ref="M34:O34"/>
    <mergeCell ref="P34:Q34"/>
    <mergeCell ref="D44:L44"/>
    <mergeCell ref="M44:O44"/>
    <mergeCell ref="P44:Q44"/>
    <mergeCell ref="D32:L32"/>
    <mergeCell ref="M32:O32"/>
    <mergeCell ref="P32:Q32"/>
    <mergeCell ref="D33:L33"/>
    <mergeCell ref="M33:O33"/>
    <mergeCell ref="P33:Q33"/>
    <mergeCell ref="P30:Q30"/>
    <mergeCell ref="D31:L31"/>
    <mergeCell ref="M31:O31"/>
    <mergeCell ref="P31:Q31"/>
    <mergeCell ref="D30:L30"/>
    <mergeCell ref="M30:O30"/>
    <mergeCell ref="M29:O29"/>
    <mergeCell ref="P29:Q29"/>
    <mergeCell ref="O1:Q1"/>
    <mergeCell ref="D25:L25"/>
    <mergeCell ref="M25:O25"/>
    <mergeCell ref="P25:Q25"/>
    <mergeCell ref="F2:Q2"/>
    <mergeCell ref="J20:O20"/>
    <mergeCell ref="E8:Q8"/>
    <mergeCell ref="D27:L27"/>
    <mergeCell ref="B4:E4"/>
    <mergeCell ref="F4:P4"/>
    <mergeCell ref="A71:Q72"/>
    <mergeCell ref="B3:P3"/>
    <mergeCell ref="D24:L24"/>
    <mergeCell ref="M24:O24"/>
    <mergeCell ref="P24:Q24"/>
    <mergeCell ref="D26:L26"/>
    <mergeCell ref="M26:O26"/>
    <mergeCell ref="D29:L29"/>
    <mergeCell ref="P26:Q26"/>
    <mergeCell ref="P27:Q27"/>
    <mergeCell ref="D28:L28"/>
    <mergeCell ref="E9:Q9"/>
    <mergeCell ref="M27:O27"/>
    <mergeCell ref="M28:O28"/>
    <mergeCell ref="P28:Q28"/>
    <mergeCell ref="D20:F20"/>
    <mergeCell ref="G20:H20"/>
    <mergeCell ref="G18:J19"/>
  </mergeCells>
  <dataValidations count="1">
    <dataValidation type="list" allowBlank="1" showInputMessage="1" showErrorMessage="1" sqref="P21">
      <formula1>data!P22:P23</formula1>
    </dataValidation>
  </dataValidations>
  <printOptions/>
  <pageMargins left="0.7" right="0.7" top="0.75" bottom="0.46"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Q34"/>
  <sheetViews>
    <sheetView zoomScalePageLayoutView="0" workbookViewId="0" topLeftCell="A1">
      <selection activeCell="BT11" sqref="BT11"/>
    </sheetView>
  </sheetViews>
  <sheetFormatPr defaultColWidth="9.140625" defaultRowHeight="20.25" customHeight="1"/>
  <cols>
    <col min="1" max="16" width="6.00390625" style="18" customWidth="1"/>
    <col min="17" max="17" width="6.28125" style="18" customWidth="1"/>
    <col min="18" max="71" width="0" style="18" hidden="1" customWidth="1"/>
    <col min="72" max="16384" width="9.140625" style="18" customWidth="1"/>
  </cols>
  <sheetData>
    <row r="1" spans="1:16" ht="20.25" customHeight="1">
      <c r="A1" s="18" t="s">
        <v>123</v>
      </c>
      <c r="N1" s="172" t="s">
        <v>212</v>
      </c>
      <c r="O1" s="172"/>
      <c r="P1" s="172"/>
    </row>
    <row r="2" spans="12:16" ht="15.75" customHeight="1">
      <c r="L2" s="16" t="s">
        <v>5</v>
      </c>
      <c r="M2" s="56"/>
      <c r="N2" s="16" t="s">
        <v>6</v>
      </c>
      <c r="O2" s="56"/>
      <c r="P2" s="16" t="s">
        <v>7</v>
      </c>
    </row>
    <row r="3" spans="1:17" ht="6.75" customHeight="1">
      <c r="A3" s="19"/>
      <c r="B3" s="20"/>
      <c r="C3" s="16"/>
      <c r="D3" s="16"/>
      <c r="E3" s="16"/>
      <c r="F3" s="16"/>
      <c r="G3" s="16"/>
      <c r="H3" s="16"/>
      <c r="I3" s="16"/>
      <c r="J3" s="16"/>
      <c r="K3" s="17"/>
      <c r="L3" s="16"/>
      <c r="M3" s="16"/>
      <c r="N3" s="16"/>
      <c r="O3" s="16"/>
      <c r="P3" s="16"/>
      <c r="Q3" s="16"/>
    </row>
    <row r="4" spans="1:17" ht="18.75" customHeight="1">
      <c r="A4" s="19"/>
      <c r="B4" s="279" t="s">
        <v>186</v>
      </c>
      <c r="C4" s="280"/>
      <c r="D4" s="280"/>
      <c r="E4" s="280"/>
      <c r="F4" s="280"/>
      <c r="G4" s="280"/>
      <c r="H4" s="280"/>
      <c r="I4" s="280"/>
      <c r="J4" s="280"/>
      <c r="K4" s="280"/>
      <c r="L4" s="280"/>
      <c r="M4" s="280"/>
      <c r="N4" s="280"/>
      <c r="O4" s="280"/>
      <c r="P4" s="35"/>
      <c r="Q4" s="16"/>
    </row>
    <row r="5" spans="1:16" ht="6.75" customHeight="1">
      <c r="A5" s="19"/>
      <c r="B5" s="20"/>
      <c r="C5" s="16"/>
      <c r="D5" s="16"/>
      <c r="E5" s="16"/>
      <c r="F5" s="16"/>
      <c r="G5" s="16"/>
      <c r="H5" s="16"/>
      <c r="I5" s="16"/>
      <c r="J5" s="17"/>
      <c r="K5" s="16"/>
      <c r="L5" s="16"/>
      <c r="M5" s="16"/>
      <c r="N5" s="16"/>
      <c r="O5" s="16"/>
      <c r="P5" s="16"/>
    </row>
    <row r="6" spans="1:16" ht="20.25" customHeight="1">
      <c r="A6" s="290" t="s">
        <v>202</v>
      </c>
      <c r="B6" s="290"/>
      <c r="C6" s="290"/>
      <c r="D6" s="281"/>
      <c r="E6" s="281"/>
      <c r="F6" s="281"/>
      <c r="G6" s="281"/>
      <c r="H6" s="281"/>
      <c r="I6" s="281"/>
      <c r="J6" s="282" t="s">
        <v>101</v>
      </c>
      <c r="K6" s="155"/>
      <c r="L6" s="283"/>
      <c r="M6" s="284"/>
      <c r="N6" s="123" t="s">
        <v>218</v>
      </c>
      <c r="O6" s="124"/>
      <c r="P6" s="125"/>
    </row>
    <row r="7" spans="1:16" ht="7.5" customHeight="1">
      <c r="A7" s="126"/>
      <c r="B7" s="126"/>
      <c r="C7" s="126"/>
      <c r="D7" s="126"/>
      <c r="E7" s="126"/>
      <c r="F7" s="126"/>
      <c r="G7" s="126"/>
      <c r="H7" s="126"/>
      <c r="I7" s="126"/>
      <c r="J7" s="126"/>
      <c r="K7" s="126"/>
      <c r="L7" s="126"/>
      <c r="M7" s="126"/>
      <c r="N7" s="123"/>
      <c r="O7" s="126"/>
      <c r="P7" s="126"/>
    </row>
    <row r="8" spans="1:16" ht="26.25" customHeight="1">
      <c r="A8" s="275" t="s">
        <v>261</v>
      </c>
      <c r="B8" s="276"/>
      <c r="C8" s="276"/>
      <c r="D8" s="277"/>
      <c r="E8" s="278"/>
      <c r="F8" s="278"/>
      <c r="G8" s="278"/>
      <c r="H8" s="278"/>
      <c r="I8" s="278"/>
      <c r="J8" s="278"/>
      <c r="K8" s="278"/>
      <c r="L8" s="278"/>
      <c r="M8" s="278"/>
      <c r="N8" s="278"/>
      <c r="O8" s="278"/>
      <c r="P8" s="175"/>
    </row>
    <row r="9" spans="1:16" ht="7.5" customHeight="1">
      <c r="A9" s="126"/>
      <c r="B9" s="126"/>
      <c r="C9" s="126"/>
      <c r="D9" s="126"/>
      <c r="E9" s="126"/>
      <c r="F9" s="126"/>
      <c r="G9" s="126"/>
      <c r="H9" s="126"/>
      <c r="I9" s="126"/>
      <c r="J9" s="126"/>
      <c r="K9" s="126"/>
      <c r="L9" s="126"/>
      <c r="M9" s="126"/>
      <c r="N9" s="123"/>
      <c r="O9" s="126"/>
      <c r="P9" s="126"/>
    </row>
    <row r="10" spans="1:16" ht="26.25" customHeight="1">
      <c r="A10" s="291" t="s">
        <v>263</v>
      </c>
      <c r="B10" s="292"/>
      <c r="C10" s="293"/>
      <c r="D10" s="269"/>
      <c r="E10" s="270"/>
      <c r="F10" s="270"/>
      <c r="G10" s="271"/>
      <c r="H10" s="271"/>
      <c r="I10" s="272"/>
      <c r="J10" s="122" t="s">
        <v>129</v>
      </c>
      <c r="K10" s="127"/>
      <c r="L10" s="285" t="s">
        <v>262</v>
      </c>
      <c r="M10" s="286"/>
      <c r="N10" s="287"/>
      <c r="O10" s="288"/>
      <c r="P10" s="289"/>
    </row>
    <row r="11" spans="1:16" ht="17.25" customHeight="1">
      <c r="A11" s="45"/>
      <c r="B11" s="45"/>
      <c r="C11" s="45"/>
      <c r="D11" s="46" t="s">
        <v>199</v>
      </c>
      <c r="E11" s="46"/>
      <c r="F11" s="46"/>
      <c r="G11" s="46"/>
      <c r="H11" s="46"/>
      <c r="I11" s="46"/>
      <c r="J11" s="46"/>
      <c r="K11" s="46"/>
      <c r="L11" s="46"/>
      <c r="M11" s="46"/>
      <c r="N11" s="46"/>
      <c r="O11" s="46"/>
      <c r="P11" s="46"/>
    </row>
    <row r="12" spans="1:16" ht="23.25" customHeight="1">
      <c r="A12" s="273" t="s">
        <v>187</v>
      </c>
      <c r="B12" s="274"/>
      <c r="C12" s="274"/>
      <c r="D12" s="274"/>
      <c r="E12" s="274"/>
      <c r="F12" s="274"/>
      <c r="G12" s="274"/>
      <c r="H12" s="274"/>
      <c r="I12" s="274"/>
      <c r="J12" s="274"/>
      <c r="K12" s="274"/>
      <c r="L12" s="274"/>
      <c r="M12" s="274"/>
      <c r="N12" s="274"/>
      <c r="O12" s="274"/>
      <c r="P12" s="274"/>
    </row>
    <row r="13" spans="1:16" ht="23.25" customHeight="1">
      <c r="A13" s="268"/>
      <c r="B13" s="249"/>
      <c r="C13" s="249"/>
      <c r="D13" s="249"/>
      <c r="E13" s="249"/>
      <c r="F13" s="249"/>
      <c r="G13" s="249"/>
      <c r="H13" s="249"/>
      <c r="I13" s="249"/>
      <c r="J13" s="249"/>
      <c r="K13" s="249"/>
      <c r="L13" s="249"/>
      <c r="M13" s="249"/>
      <c r="N13" s="249"/>
      <c r="O13" s="249"/>
      <c r="P13" s="250"/>
    </row>
    <row r="14" spans="1:16" ht="23.25" customHeight="1">
      <c r="A14" s="251"/>
      <c r="B14" s="252"/>
      <c r="C14" s="252"/>
      <c r="D14" s="252"/>
      <c r="E14" s="252"/>
      <c r="F14" s="252"/>
      <c r="G14" s="252"/>
      <c r="H14" s="252"/>
      <c r="I14" s="252"/>
      <c r="J14" s="252"/>
      <c r="K14" s="252"/>
      <c r="L14" s="252"/>
      <c r="M14" s="252"/>
      <c r="N14" s="252"/>
      <c r="O14" s="252"/>
      <c r="P14" s="253"/>
    </row>
    <row r="15" spans="1:16" ht="23.25" customHeight="1">
      <c r="A15" s="251"/>
      <c r="B15" s="252"/>
      <c r="C15" s="252"/>
      <c r="D15" s="252"/>
      <c r="E15" s="252"/>
      <c r="F15" s="252"/>
      <c r="G15" s="252"/>
      <c r="H15" s="252"/>
      <c r="I15" s="252"/>
      <c r="J15" s="252"/>
      <c r="K15" s="252"/>
      <c r="L15" s="252"/>
      <c r="M15" s="252"/>
      <c r="N15" s="252"/>
      <c r="O15" s="252"/>
      <c r="P15" s="253"/>
    </row>
    <row r="16" spans="1:16" ht="23.25" customHeight="1">
      <c r="A16" s="251"/>
      <c r="B16" s="252"/>
      <c r="C16" s="252"/>
      <c r="D16" s="252"/>
      <c r="E16" s="252"/>
      <c r="F16" s="252"/>
      <c r="G16" s="252"/>
      <c r="H16" s="252"/>
      <c r="I16" s="252"/>
      <c r="J16" s="252"/>
      <c r="K16" s="252"/>
      <c r="L16" s="252"/>
      <c r="M16" s="252"/>
      <c r="N16" s="252"/>
      <c r="O16" s="252"/>
      <c r="P16" s="253"/>
    </row>
    <row r="17" spans="1:16" ht="23.25" customHeight="1">
      <c r="A17" s="251"/>
      <c r="B17" s="252"/>
      <c r="C17" s="252"/>
      <c r="D17" s="252"/>
      <c r="E17" s="252"/>
      <c r="F17" s="252"/>
      <c r="G17" s="252"/>
      <c r="H17" s="252"/>
      <c r="I17" s="252"/>
      <c r="J17" s="252"/>
      <c r="K17" s="252"/>
      <c r="L17" s="252"/>
      <c r="M17" s="252"/>
      <c r="N17" s="252"/>
      <c r="O17" s="252"/>
      <c r="P17" s="253"/>
    </row>
    <row r="18" spans="1:16" ht="23.25" customHeight="1">
      <c r="A18" s="251"/>
      <c r="B18" s="252"/>
      <c r="C18" s="252"/>
      <c r="D18" s="252"/>
      <c r="E18" s="252"/>
      <c r="F18" s="252"/>
      <c r="G18" s="252"/>
      <c r="H18" s="252"/>
      <c r="I18" s="252"/>
      <c r="J18" s="252"/>
      <c r="K18" s="252"/>
      <c r="L18" s="252"/>
      <c r="M18" s="252"/>
      <c r="N18" s="252"/>
      <c r="O18" s="252"/>
      <c r="P18" s="253"/>
    </row>
    <row r="19" spans="1:16" ht="23.25" customHeight="1">
      <c r="A19" s="251"/>
      <c r="B19" s="252"/>
      <c r="C19" s="252"/>
      <c r="D19" s="252"/>
      <c r="E19" s="252"/>
      <c r="F19" s="252"/>
      <c r="G19" s="252"/>
      <c r="H19" s="252"/>
      <c r="I19" s="252"/>
      <c r="J19" s="252"/>
      <c r="K19" s="252"/>
      <c r="L19" s="252"/>
      <c r="M19" s="252"/>
      <c r="N19" s="252"/>
      <c r="O19" s="252"/>
      <c r="P19" s="253"/>
    </row>
    <row r="20" spans="1:16" ht="23.25" customHeight="1">
      <c r="A20" s="251"/>
      <c r="B20" s="252"/>
      <c r="C20" s="252"/>
      <c r="D20" s="252"/>
      <c r="E20" s="252"/>
      <c r="F20" s="252"/>
      <c r="G20" s="252"/>
      <c r="H20" s="252"/>
      <c r="I20" s="252"/>
      <c r="J20" s="252"/>
      <c r="K20" s="252"/>
      <c r="L20" s="252"/>
      <c r="M20" s="252"/>
      <c r="N20" s="252"/>
      <c r="O20" s="252"/>
      <c r="P20" s="253"/>
    </row>
    <row r="21" spans="1:16" ht="23.25" customHeight="1">
      <c r="A21" s="251"/>
      <c r="B21" s="252"/>
      <c r="C21" s="252"/>
      <c r="D21" s="252"/>
      <c r="E21" s="252"/>
      <c r="F21" s="252"/>
      <c r="G21" s="252"/>
      <c r="H21" s="252"/>
      <c r="I21" s="252"/>
      <c r="J21" s="252"/>
      <c r="K21" s="252"/>
      <c r="L21" s="252"/>
      <c r="M21" s="252"/>
      <c r="N21" s="252"/>
      <c r="O21" s="252"/>
      <c r="P21" s="253"/>
    </row>
    <row r="22" spans="1:16" ht="23.25" customHeight="1">
      <c r="A22" s="198"/>
      <c r="B22" s="254"/>
      <c r="C22" s="254"/>
      <c r="D22" s="254"/>
      <c r="E22" s="254"/>
      <c r="F22" s="254"/>
      <c r="G22" s="254"/>
      <c r="H22" s="254"/>
      <c r="I22" s="254"/>
      <c r="J22" s="254"/>
      <c r="K22" s="254"/>
      <c r="L22" s="254"/>
      <c r="M22" s="254"/>
      <c r="N22" s="254"/>
      <c r="O22" s="254"/>
      <c r="P22" s="196"/>
    </row>
    <row r="23" spans="1:16" ht="23.25" customHeight="1">
      <c r="A23" s="45"/>
      <c r="B23" s="45"/>
      <c r="C23" s="45"/>
      <c r="D23" s="46"/>
      <c r="E23" s="46"/>
      <c r="F23" s="46"/>
      <c r="G23" s="46"/>
      <c r="H23" s="46"/>
      <c r="I23" s="46"/>
      <c r="J23" s="46"/>
      <c r="K23" s="46"/>
      <c r="L23" s="46"/>
      <c r="M23" s="46"/>
      <c r="N23" s="46"/>
      <c r="O23" s="46"/>
      <c r="P23" s="46"/>
    </row>
    <row r="24" spans="1:16" ht="23.25" customHeight="1">
      <c r="A24" s="273" t="s">
        <v>188</v>
      </c>
      <c r="B24" s="274"/>
      <c r="C24" s="274"/>
      <c r="D24" s="274"/>
      <c r="E24" s="274"/>
      <c r="F24" s="274"/>
      <c r="G24" s="274"/>
      <c r="H24" s="274"/>
      <c r="I24" s="274"/>
      <c r="J24" s="274"/>
      <c r="K24" s="274"/>
      <c r="L24" s="274"/>
      <c r="M24" s="274"/>
      <c r="N24" s="274"/>
      <c r="O24" s="274"/>
      <c r="P24" s="274"/>
    </row>
    <row r="25" spans="1:16" ht="23.25" customHeight="1">
      <c r="A25" s="268"/>
      <c r="B25" s="249"/>
      <c r="C25" s="249"/>
      <c r="D25" s="249"/>
      <c r="E25" s="249"/>
      <c r="F25" s="249"/>
      <c r="G25" s="249"/>
      <c r="H25" s="249"/>
      <c r="I25" s="249"/>
      <c r="J25" s="249"/>
      <c r="K25" s="249"/>
      <c r="L25" s="249"/>
      <c r="M25" s="249"/>
      <c r="N25" s="249"/>
      <c r="O25" s="249"/>
      <c r="P25" s="250"/>
    </row>
    <row r="26" spans="1:16" ht="23.25" customHeight="1">
      <c r="A26" s="251"/>
      <c r="B26" s="252"/>
      <c r="C26" s="252"/>
      <c r="D26" s="252"/>
      <c r="E26" s="252"/>
      <c r="F26" s="252"/>
      <c r="G26" s="252"/>
      <c r="H26" s="252"/>
      <c r="I26" s="252"/>
      <c r="J26" s="252"/>
      <c r="K26" s="252"/>
      <c r="L26" s="252"/>
      <c r="M26" s="252"/>
      <c r="N26" s="252"/>
      <c r="O26" s="252"/>
      <c r="P26" s="253"/>
    </row>
    <row r="27" spans="1:16" ht="23.25" customHeight="1">
      <c r="A27" s="251"/>
      <c r="B27" s="252"/>
      <c r="C27" s="252"/>
      <c r="D27" s="252"/>
      <c r="E27" s="252"/>
      <c r="F27" s="252"/>
      <c r="G27" s="252"/>
      <c r="H27" s="252"/>
      <c r="I27" s="252"/>
      <c r="J27" s="252"/>
      <c r="K27" s="252"/>
      <c r="L27" s="252"/>
      <c r="M27" s="252"/>
      <c r="N27" s="252"/>
      <c r="O27" s="252"/>
      <c r="P27" s="253"/>
    </row>
    <row r="28" spans="1:16" ht="23.25" customHeight="1">
      <c r="A28" s="251"/>
      <c r="B28" s="252"/>
      <c r="C28" s="252"/>
      <c r="D28" s="252"/>
      <c r="E28" s="252"/>
      <c r="F28" s="252"/>
      <c r="G28" s="252"/>
      <c r="H28" s="252"/>
      <c r="I28" s="252"/>
      <c r="J28" s="252"/>
      <c r="K28" s="252"/>
      <c r="L28" s="252"/>
      <c r="M28" s="252"/>
      <c r="N28" s="252"/>
      <c r="O28" s="252"/>
      <c r="P28" s="253"/>
    </row>
    <row r="29" spans="1:16" ht="23.25" customHeight="1">
      <c r="A29" s="251"/>
      <c r="B29" s="252"/>
      <c r="C29" s="252"/>
      <c r="D29" s="252"/>
      <c r="E29" s="252"/>
      <c r="F29" s="252"/>
      <c r="G29" s="252"/>
      <c r="H29" s="252"/>
      <c r="I29" s="252"/>
      <c r="J29" s="252"/>
      <c r="K29" s="252"/>
      <c r="L29" s="252"/>
      <c r="M29" s="252"/>
      <c r="N29" s="252"/>
      <c r="O29" s="252"/>
      <c r="P29" s="253"/>
    </row>
    <row r="30" spans="1:16" ht="23.25" customHeight="1">
      <c r="A30" s="251"/>
      <c r="B30" s="252"/>
      <c r="C30" s="252"/>
      <c r="D30" s="252"/>
      <c r="E30" s="252"/>
      <c r="F30" s="252"/>
      <c r="G30" s="252"/>
      <c r="H30" s="252"/>
      <c r="I30" s="252"/>
      <c r="J30" s="252"/>
      <c r="K30" s="252"/>
      <c r="L30" s="252"/>
      <c r="M30" s="252"/>
      <c r="N30" s="252"/>
      <c r="O30" s="252"/>
      <c r="P30" s="253"/>
    </row>
    <row r="31" spans="1:16" ht="23.25" customHeight="1">
      <c r="A31" s="251"/>
      <c r="B31" s="252"/>
      <c r="C31" s="252"/>
      <c r="D31" s="252"/>
      <c r="E31" s="252"/>
      <c r="F31" s="252"/>
      <c r="G31" s="252"/>
      <c r="H31" s="252"/>
      <c r="I31" s="252"/>
      <c r="J31" s="252"/>
      <c r="K31" s="252"/>
      <c r="L31" s="252"/>
      <c r="M31" s="252"/>
      <c r="N31" s="252"/>
      <c r="O31" s="252"/>
      <c r="P31" s="253"/>
    </row>
    <row r="32" spans="1:16" ht="23.25" customHeight="1">
      <c r="A32" s="251"/>
      <c r="B32" s="252"/>
      <c r="C32" s="252"/>
      <c r="D32" s="252"/>
      <c r="E32" s="252"/>
      <c r="F32" s="252"/>
      <c r="G32" s="252"/>
      <c r="H32" s="252"/>
      <c r="I32" s="252"/>
      <c r="J32" s="252"/>
      <c r="K32" s="252"/>
      <c r="L32" s="252"/>
      <c r="M32" s="252"/>
      <c r="N32" s="252"/>
      <c r="O32" s="252"/>
      <c r="P32" s="253"/>
    </row>
    <row r="33" spans="1:16" ht="20.25" customHeight="1">
      <c r="A33" s="251"/>
      <c r="B33" s="252"/>
      <c r="C33" s="252"/>
      <c r="D33" s="252"/>
      <c r="E33" s="252"/>
      <c r="F33" s="252"/>
      <c r="G33" s="252"/>
      <c r="H33" s="252"/>
      <c r="I33" s="252"/>
      <c r="J33" s="252"/>
      <c r="K33" s="252"/>
      <c r="L33" s="252"/>
      <c r="M33" s="252"/>
      <c r="N33" s="252"/>
      <c r="O33" s="252"/>
      <c r="P33" s="253"/>
    </row>
    <row r="34" spans="1:16" ht="20.25" customHeight="1">
      <c r="A34" s="198"/>
      <c r="B34" s="254"/>
      <c r="C34" s="254"/>
      <c r="D34" s="254"/>
      <c r="E34" s="254"/>
      <c r="F34" s="254"/>
      <c r="G34" s="254"/>
      <c r="H34" s="254"/>
      <c r="I34" s="254"/>
      <c r="J34" s="254"/>
      <c r="K34" s="254"/>
      <c r="L34" s="254"/>
      <c r="M34" s="254"/>
      <c r="N34" s="254"/>
      <c r="O34" s="254"/>
      <c r="P34" s="196"/>
    </row>
  </sheetData>
  <sheetProtection/>
  <mergeCells count="16">
    <mergeCell ref="A25:P34"/>
    <mergeCell ref="B4:O4"/>
    <mergeCell ref="D6:I6"/>
    <mergeCell ref="J6:K6"/>
    <mergeCell ref="L6:M6"/>
    <mergeCell ref="L10:M10"/>
    <mergeCell ref="N10:P10"/>
    <mergeCell ref="A6:C6"/>
    <mergeCell ref="A10:C10"/>
    <mergeCell ref="A12:P12"/>
    <mergeCell ref="A13:P22"/>
    <mergeCell ref="D10:I10"/>
    <mergeCell ref="A24:P24"/>
    <mergeCell ref="N1:P1"/>
    <mergeCell ref="A8:C8"/>
    <mergeCell ref="D8:P8"/>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BR46"/>
  <sheetViews>
    <sheetView zoomScalePageLayoutView="0" workbookViewId="0" topLeftCell="A1">
      <selection activeCell="A8" sqref="A8:O8"/>
    </sheetView>
  </sheetViews>
  <sheetFormatPr defaultColWidth="9.140625" defaultRowHeight="20.25" customHeight="1"/>
  <cols>
    <col min="1" max="1" width="6.28125" style="18" customWidth="1"/>
    <col min="2" max="2" width="5.00390625" style="18" customWidth="1"/>
    <col min="3" max="6" width="6.00390625" style="18" customWidth="1"/>
    <col min="7" max="14" width="7.421875" style="18" customWidth="1"/>
    <col min="15" max="15" width="6.8515625" style="18" customWidth="1"/>
    <col min="16" max="16" width="9.140625" style="18" customWidth="1"/>
    <col min="17" max="70" width="0" style="18" hidden="1" customWidth="1"/>
    <col min="71" max="16384" width="9.140625" style="18" customWidth="1"/>
  </cols>
  <sheetData>
    <row r="1" spans="1:15" ht="20.25" customHeight="1">
      <c r="A1" s="18" t="s">
        <v>128</v>
      </c>
      <c r="M1" s="172" t="s">
        <v>212</v>
      </c>
      <c r="N1" s="172"/>
      <c r="O1" s="172"/>
    </row>
    <row r="2" spans="11:15" ht="20.25" customHeight="1">
      <c r="K2" s="16" t="s">
        <v>5</v>
      </c>
      <c r="L2" s="56"/>
      <c r="M2" s="16" t="s">
        <v>6</v>
      </c>
      <c r="N2" s="56"/>
      <c r="O2" s="16" t="s">
        <v>7</v>
      </c>
    </row>
    <row r="3" spans="1:15" ht="6.75" customHeight="1">
      <c r="A3" s="19"/>
      <c r="B3" s="20"/>
      <c r="C3" s="16"/>
      <c r="D3" s="16"/>
      <c r="E3" s="16"/>
      <c r="F3" s="16"/>
      <c r="G3" s="16"/>
      <c r="H3" s="16"/>
      <c r="I3" s="17"/>
      <c r="J3" s="16"/>
      <c r="K3" s="16"/>
      <c r="L3" s="16"/>
      <c r="M3" s="16"/>
      <c r="N3" s="16"/>
      <c r="O3" s="16"/>
    </row>
    <row r="4" spans="1:15" ht="18.75" customHeight="1">
      <c r="A4" s="19"/>
      <c r="B4" s="279" t="s">
        <v>120</v>
      </c>
      <c r="C4" s="280"/>
      <c r="D4" s="280"/>
      <c r="E4" s="280"/>
      <c r="F4" s="280"/>
      <c r="G4" s="280"/>
      <c r="H4" s="280"/>
      <c r="I4" s="280"/>
      <c r="J4" s="280"/>
      <c r="K4" s="280"/>
      <c r="L4" s="280"/>
      <c r="M4" s="280"/>
      <c r="N4" s="280"/>
      <c r="O4" s="16"/>
    </row>
    <row r="5" spans="1:15" ht="6" customHeight="1">
      <c r="A5" s="19"/>
      <c r="B5" s="43"/>
      <c r="C5" s="35"/>
      <c r="D5" s="35"/>
      <c r="E5" s="35"/>
      <c r="F5" s="35"/>
      <c r="G5" s="35"/>
      <c r="H5" s="35"/>
      <c r="I5" s="35"/>
      <c r="J5" s="35"/>
      <c r="K5" s="35"/>
      <c r="L5" s="35"/>
      <c r="M5" s="35"/>
      <c r="N5" s="35"/>
      <c r="O5" s="16"/>
    </row>
    <row r="6" spans="1:15" ht="20.25" customHeight="1">
      <c r="A6" s="318" t="s">
        <v>202</v>
      </c>
      <c r="B6" s="319"/>
      <c r="C6" s="319"/>
      <c r="D6" s="320"/>
      <c r="E6" s="320"/>
      <c r="F6" s="320"/>
      <c r="G6" s="320"/>
      <c r="H6" s="320"/>
      <c r="I6" s="321" t="s">
        <v>101</v>
      </c>
      <c r="J6" s="322"/>
      <c r="K6" s="311"/>
      <c r="L6" s="311"/>
      <c r="M6" s="67" t="s">
        <v>218</v>
      </c>
      <c r="N6" s="62"/>
      <c r="O6" s="68"/>
    </row>
    <row r="7" spans="1:15" ht="7.5" customHeight="1">
      <c r="A7" s="21"/>
      <c r="B7" s="21"/>
      <c r="C7" s="21"/>
      <c r="D7" s="21"/>
      <c r="E7" s="21"/>
      <c r="F7" s="21"/>
      <c r="G7" s="21"/>
      <c r="H7" s="21"/>
      <c r="I7" s="21"/>
      <c r="J7" s="21"/>
      <c r="K7" s="21"/>
      <c r="L7" s="21"/>
      <c r="M7" s="22"/>
      <c r="N7" s="21"/>
      <c r="O7" s="21"/>
    </row>
    <row r="8" spans="1:15" ht="25.5" customHeight="1">
      <c r="A8" s="275" t="s">
        <v>261</v>
      </c>
      <c r="B8" s="276"/>
      <c r="C8" s="276"/>
      <c r="D8" s="277"/>
      <c r="E8" s="278"/>
      <c r="F8" s="278"/>
      <c r="G8" s="278"/>
      <c r="H8" s="278"/>
      <c r="I8" s="278"/>
      <c r="J8" s="278"/>
      <c r="K8" s="278"/>
      <c r="L8" s="278"/>
      <c r="M8" s="278"/>
      <c r="N8" s="278"/>
      <c r="O8" s="317"/>
    </row>
    <row r="9" spans="1:15" ht="7.5" customHeight="1">
      <c r="A9" s="21"/>
      <c r="B9" s="21"/>
      <c r="C9" s="21"/>
      <c r="D9" s="21"/>
      <c r="E9" s="21"/>
      <c r="F9" s="21"/>
      <c r="G9" s="21"/>
      <c r="H9" s="21"/>
      <c r="I9" s="21"/>
      <c r="J9" s="21"/>
      <c r="K9" s="21"/>
      <c r="L9" s="21"/>
      <c r="M9" s="22"/>
      <c r="N9" s="21"/>
      <c r="O9" s="21"/>
    </row>
    <row r="10" spans="1:15" ht="20.25" customHeight="1">
      <c r="A10" s="312" t="s">
        <v>124</v>
      </c>
      <c r="B10" s="313"/>
      <c r="C10" s="314"/>
      <c r="D10" s="315"/>
      <c r="E10" s="316"/>
      <c r="F10" s="316"/>
      <c r="G10" s="316"/>
      <c r="H10" s="57" t="s">
        <v>173</v>
      </c>
      <c r="I10" s="31"/>
      <c r="J10" s="32"/>
      <c r="K10" s="32"/>
      <c r="L10" s="32"/>
      <c r="M10" s="33"/>
      <c r="N10" s="33"/>
      <c r="O10" s="33"/>
    </row>
    <row r="11" spans="1:3" ht="8.25" customHeight="1">
      <c r="A11" s="23"/>
      <c r="B11" s="23"/>
      <c r="C11" s="23"/>
    </row>
    <row r="12" spans="1:70" s="28" customFormat="1" ht="12.75" customHeight="1">
      <c r="A12" s="308" t="s">
        <v>184</v>
      </c>
      <c r="B12" s="308" t="s">
        <v>104</v>
      </c>
      <c r="C12" s="308" t="s">
        <v>105</v>
      </c>
      <c r="D12" s="308"/>
      <c r="E12" s="309" t="s">
        <v>106</v>
      </c>
      <c r="F12" s="309" t="s">
        <v>126</v>
      </c>
      <c r="G12" s="302" t="s">
        <v>107</v>
      </c>
      <c r="H12" s="303"/>
      <c r="I12" s="303"/>
      <c r="J12" s="303"/>
      <c r="K12" s="303"/>
      <c r="L12" s="303"/>
      <c r="M12" s="303"/>
      <c r="N12" s="303"/>
      <c r="O12" s="306" t="s">
        <v>125</v>
      </c>
      <c r="Q12" s="299" t="s">
        <v>108</v>
      </c>
      <c r="R12" s="300"/>
      <c r="S12" s="300"/>
      <c r="T12" s="300"/>
      <c r="U12" s="300"/>
      <c r="V12" s="301"/>
      <c r="W12" s="299" t="s">
        <v>109</v>
      </c>
      <c r="X12" s="300"/>
      <c r="Y12" s="300"/>
      <c r="Z12" s="300"/>
      <c r="AA12" s="300"/>
      <c r="AB12" s="301"/>
      <c r="AC12" s="299" t="s">
        <v>110</v>
      </c>
      <c r="AD12" s="300"/>
      <c r="AE12" s="300"/>
      <c r="AF12" s="300"/>
      <c r="AG12" s="300"/>
      <c r="AH12" s="301"/>
      <c r="AI12" s="299" t="s">
        <v>108</v>
      </c>
      <c r="AJ12" s="300"/>
      <c r="AK12" s="300"/>
      <c r="AL12" s="300"/>
      <c r="AM12" s="300"/>
      <c r="AN12" s="301"/>
      <c r="AO12" s="299" t="s">
        <v>109</v>
      </c>
      <c r="AP12" s="300"/>
      <c r="AQ12" s="300"/>
      <c r="AR12" s="300"/>
      <c r="AS12" s="300"/>
      <c r="AT12" s="301"/>
      <c r="AU12" s="299" t="s">
        <v>110</v>
      </c>
      <c r="AV12" s="300"/>
      <c r="AW12" s="300"/>
      <c r="AX12" s="300"/>
      <c r="AY12" s="300"/>
      <c r="AZ12" s="301"/>
      <c r="BA12" s="299" t="s">
        <v>108</v>
      </c>
      <c r="BB12" s="300"/>
      <c r="BC12" s="300"/>
      <c r="BD12" s="300"/>
      <c r="BE12" s="300"/>
      <c r="BF12" s="301"/>
      <c r="BG12" s="299" t="s">
        <v>109</v>
      </c>
      <c r="BH12" s="300"/>
      <c r="BI12" s="300"/>
      <c r="BJ12" s="300"/>
      <c r="BK12" s="300"/>
      <c r="BL12" s="301"/>
      <c r="BM12" s="299" t="s">
        <v>110</v>
      </c>
      <c r="BN12" s="300"/>
      <c r="BO12" s="300"/>
      <c r="BP12" s="300"/>
      <c r="BQ12" s="300"/>
      <c r="BR12" s="301"/>
    </row>
    <row r="13" spans="1:70" s="28" customFormat="1" ht="25.5" customHeight="1">
      <c r="A13" s="308"/>
      <c r="B13" s="308"/>
      <c r="C13" s="30" t="s">
        <v>121</v>
      </c>
      <c r="D13" s="30" t="s">
        <v>122</v>
      </c>
      <c r="E13" s="310"/>
      <c r="F13" s="310"/>
      <c r="G13" s="304"/>
      <c r="H13" s="305"/>
      <c r="I13" s="305"/>
      <c r="J13" s="305"/>
      <c r="K13" s="305"/>
      <c r="L13" s="305"/>
      <c r="M13" s="305"/>
      <c r="N13" s="305"/>
      <c r="O13" s="307"/>
      <c r="Q13" s="29" t="s">
        <v>111</v>
      </c>
      <c r="R13" s="29" t="s">
        <v>112</v>
      </c>
      <c r="S13" s="29" t="s">
        <v>113</v>
      </c>
      <c r="T13" s="29" t="s">
        <v>114</v>
      </c>
      <c r="U13" s="29" t="s">
        <v>115</v>
      </c>
      <c r="V13" s="29" t="s">
        <v>116</v>
      </c>
      <c r="W13" s="29" t="s">
        <v>111</v>
      </c>
      <c r="X13" s="29" t="s">
        <v>112</v>
      </c>
      <c r="Y13" s="29" t="s">
        <v>113</v>
      </c>
      <c r="Z13" s="29" t="s">
        <v>114</v>
      </c>
      <c r="AA13" s="29" t="s">
        <v>115</v>
      </c>
      <c r="AB13" s="29" t="s">
        <v>116</v>
      </c>
      <c r="AC13" s="29" t="s">
        <v>111</v>
      </c>
      <c r="AD13" s="29" t="s">
        <v>112</v>
      </c>
      <c r="AE13" s="29" t="s">
        <v>113</v>
      </c>
      <c r="AF13" s="29" t="s">
        <v>114</v>
      </c>
      <c r="AG13" s="29" t="s">
        <v>115</v>
      </c>
      <c r="AH13" s="29" t="s">
        <v>116</v>
      </c>
      <c r="AI13" s="29" t="s">
        <v>111</v>
      </c>
      <c r="AJ13" s="29" t="s">
        <v>112</v>
      </c>
      <c r="AK13" s="29" t="s">
        <v>113</v>
      </c>
      <c r="AL13" s="29" t="s">
        <v>114</v>
      </c>
      <c r="AM13" s="29" t="s">
        <v>115</v>
      </c>
      <c r="AN13" s="29" t="s">
        <v>116</v>
      </c>
      <c r="AO13" s="29" t="s">
        <v>111</v>
      </c>
      <c r="AP13" s="29" t="s">
        <v>112</v>
      </c>
      <c r="AQ13" s="29" t="s">
        <v>113</v>
      </c>
      <c r="AR13" s="29" t="s">
        <v>114</v>
      </c>
      <c r="AS13" s="29" t="s">
        <v>115</v>
      </c>
      <c r="AT13" s="29" t="s">
        <v>116</v>
      </c>
      <c r="AU13" s="29" t="s">
        <v>111</v>
      </c>
      <c r="AV13" s="29" t="s">
        <v>112</v>
      </c>
      <c r="AW13" s="29" t="s">
        <v>113</v>
      </c>
      <c r="AX13" s="29" t="s">
        <v>114</v>
      </c>
      <c r="AY13" s="29" t="s">
        <v>115</v>
      </c>
      <c r="AZ13" s="29" t="s">
        <v>116</v>
      </c>
      <c r="BA13" s="29" t="s">
        <v>111</v>
      </c>
      <c r="BB13" s="29" t="s">
        <v>112</v>
      </c>
      <c r="BC13" s="29" t="s">
        <v>113</v>
      </c>
      <c r="BD13" s="29" t="s">
        <v>114</v>
      </c>
      <c r="BE13" s="29" t="s">
        <v>115</v>
      </c>
      <c r="BF13" s="29" t="s">
        <v>116</v>
      </c>
      <c r="BG13" s="29" t="s">
        <v>111</v>
      </c>
      <c r="BH13" s="29" t="s">
        <v>112</v>
      </c>
      <c r="BI13" s="29" t="s">
        <v>113</v>
      </c>
      <c r="BJ13" s="29" t="s">
        <v>114</v>
      </c>
      <c r="BK13" s="29" t="s">
        <v>115</v>
      </c>
      <c r="BL13" s="29" t="s">
        <v>116</v>
      </c>
      <c r="BM13" s="29" t="s">
        <v>111</v>
      </c>
      <c r="BN13" s="29" t="s">
        <v>112</v>
      </c>
      <c r="BO13" s="29" t="s">
        <v>113</v>
      </c>
      <c r="BP13" s="29" t="s">
        <v>114</v>
      </c>
      <c r="BQ13" s="29" t="s">
        <v>115</v>
      </c>
      <c r="BR13" s="29" t="s">
        <v>116</v>
      </c>
    </row>
    <row r="14" spans="1:70" ht="18" customHeight="1">
      <c r="A14" s="58"/>
      <c r="B14" s="58"/>
      <c r="C14" s="59"/>
      <c r="D14" s="59"/>
      <c r="E14" s="59"/>
      <c r="F14" s="60"/>
      <c r="G14" s="294"/>
      <c r="H14" s="170"/>
      <c r="I14" s="170"/>
      <c r="J14" s="170"/>
      <c r="K14" s="170"/>
      <c r="L14" s="170"/>
      <c r="M14" s="170"/>
      <c r="N14" s="170"/>
      <c r="O14" s="15"/>
      <c r="Q14" s="25" t="e">
        <f>IF(C14&lt;#REF!,C14,0)</f>
        <v>#REF!</v>
      </c>
      <c r="R14" s="25" t="e">
        <f>IF(C14&lt;#REF!,IF(D14&lt;#REF!,D14,#REF!),0)</f>
        <v>#REF!</v>
      </c>
      <c r="S14" s="25" t="e">
        <f>IF(#REF!&lt;Q14,IF(#REF!&lt;Q14,0,IF(#REF!&lt;R14,#REF!-Q14,R14-Q14)),IF(#REF!&lt;R14,IF(#REF!&lt;R14,#REF!-#REF!,R14-#REF!),0))</f>
        <v>#REF!</v>
      </c>
      <c r="T14" s="25" t="e">
        <f>IF(#REF!&lt;Q14,IF(#REF!&lt;Q14,0,IF(#REF!&lt;R14,#REF!-Q14,R14-Q14)),IF(#REF!&lt;R14,IF(#REF!&lt;R14,#REF!-#REF!,R14-#REF!),0))</f>
        <v>#REF!</v>
      </c>
      <c r="U14" s="25" t="e">
        <f>IF(#REF!&lt;Q14,IF(#REF!&lt;Q14,0,IF(#REF!&lt;R14,#REF!-Q14,R14-Q14)),IF(#REF!&lt;R14,IF(#REF!&lt;R14,#REF!-#REF!,R14-#REF!),0))</f>
        <v>#REF!</v>
      </c>
      <c r="V14" s="25" t="e">
        <f>IF(#REF!&lt;Q14,IF(#REF!&lt;Q14,0,IF(#REF!&lt;R14,#REF!-Q14,R14-Q14)),IF(#REF!&lt;R14,IF(#REF!&lt;R14,#REF!-#REF!,R14-#REF!),0))</f>
        <v>#REF!</v>
      </c>
      <c r="W14" s="25" t="e">
        <f>IF(OR(C14&gt;#REF!,D14&lt;#REF!),0,IF(C14&gt;#REF!,C14,#REF!))</f>
        <v>#REF!</v>
      </c>
      <c r="X14" s="25" t="e">
        <f>IF(OR(C14&gt;#REF!,D14&lt;#REF!),0,IF(D14&lt;#REF!,D14,#REF!))</f>
        <v>#REF!</v>
      </c>
      <c r="Y14" s="25" t="e">
        <f>IF(#REF!&lt;W14,IF(#REF!&lt;W14,0,IF(#REF!&lt;X14,#REF!-W14,X14-W14)),IF(#REF!&lt;X14,IF(#REF!&lt;X14,#REF!-#REF!,X14-#REF!),0))</f>
        <v>#REF!</v>
      </c>
      <c r="Z14" s="25" t="e">
        <f>IF(#REF!&lt;W14,IF(#REF!&lt;W14,0,IF(#REF!&lt;X14,#REF!-W14,X14-W14)),IF(#REF!&lt;X14,IF(#REF!&lt;X14,#REF!-#REF!,X14-#REF!),0))</f>
        <v>#REF!</v>
      </c>
      <c r="AA14" s="25" t="e">
        <f>IF(#REF!&lt;W14,IF(#REF!&lt;W14,0,IF(#REF!&lt;X14,#REF!-W14,X14-W14)),IF(#REF!&lt;X14,IF(#REF!&lt;X14,#REF!-#REF!,X14-#REF!),0))</f>
        <v>#REF!</v>
      </c>
      <c r="AB14" s="25" t="e">
        <f>IF(#REF!&lt;W14,IF(#REF!&lt;W14,0,IF(#REF!&lt;X14,#REF!-W14,X14-W14)),IF(#REF!&lt;X14,IF(#REF!&lt;X14,#REF!-#REF!,X14-#REF!),0))</f>
        <v>#REF!</v>
      </c>
      <c r="AC14" s="25" t="e">
        <f>IF(D14&gt;#REF!,IF(C14&gt;#REF!,C14,#REF!),0)</f>
        <v>#REF!</v>
      </c>
      <c r="AD14" s="25" t="e">
        <f>IF(D14&gt;#REF!,D14,0)</f>
        <v>#REF!</v>
      </c>
      <c r="AE14" s="25" t="e">
        <f>IF(#REF!&lt;AC14,IF(#REF!&lt;AC14,0,IF(#REF!&lt;AD14,#REF!-AC14,AD14-AC14)),IF(#REF!&lt;AD14,IF(#REF!&lt;AD14,#REF!-#REF!,AD14-#REF!),0))</f>
        <v>#REF!</v>
      </c>
      <c r="AF14" s="25" t="e">
        <f>IF(#REF!&lt;AC14,IF(#REF!&lt;AC14,0,IF(#REF!&lt;AD14,#REF!-AC14,AD14-AC14)),IF(#REF!&lt;AD14,IF(#REF!&lt;AD14,#REF!-#REF!,AD14-#REF!),0))</f>
        <v>#REF!</v>
      </c>
      <c r="AG14" s="25" t="e">
        <f>IF(#REF!&lt;AC14,IF(#REF!&lt;AC14,0,IF(#REF!&lt;AD14,#REF!-AC14,AD14-AC14)),IF(#REF!&lt;AD14,IF(#REF!&lt;AD14,#REF!-#REF!,AD14-#REF!),0))</f>
        <v>#REF!</v>
      </c>
      <c r="AH14" s="25" t="e">
        <f>IF(#REF!&lt;AC14,IF(#REF!&lt;AC14,0,IF(#REF!&lt;AD14,#REF!-AC14,AD14-AC14)),IF(#REF!&lt;AD14,IF(#REF!&lt;AD14,#REF!-#REF!,AD14-#REF!),0))</f>
        <v>#REF!</v>
      </c>
      <c r="AI14" s="25" t="e">
        <f>IF(E14&lt;#REF!,E14,0)</f>
        <v>#REF!</v>
      </c>
      <c r="AJ14" s="25" t="e">
        <f>IF(E14&lt;#REF!,IF(G14&lt;#REF!,G14,#REF!),0)</f>
        <v>#REF!</v>
      </c>
      <c r="AK14" s="25" t="e">
        <f>IF(#REF!&lt;AI14,IF(#REF!&lt;AI14,0,IF(#REF!&lt;AJ14,#REF!-AI14,AJ14-AI14)),IF(#REF!&lt;AJ14,IF(#REF!&lt;AJ14,#REF!-#REF!,AJ14-#REF!),0))</f>
        <v>#REF!</v>
      </c>
      <c r="AL14" s="25" t="e">
        <f>IF(#REF!&lt;AI14,IF(#REF!&lt;AI14,0,IF(#REF!&lt;AJ14,#REF!-AI14,AJ14-AI14)),IF(#REF!&lt;AJ14,IF(#REF!&lt;AJ14,#REF!-#REF!,AJ14-#REF!),0))</f>
        <v>#REF!</v>
      </c>
      <c r="AM14" s="25" t="e">
        <f>IF(#REF!&lt;AI14,IF(#REF!&lt;AI14,0,IF(#REF!&lt;AJ14,#REF!-AI14,AJ14-AI14)),IF(#REF!&lt;AJ14,IF(#REF!&lt;AJ14,#REF!-#REF!,AJ14-#REF!),0))</f>
        <v>#REF!</v>
      </c>
      <c r="AN14" s="25" t="e">
        <f>IF(#REF!&lt;AI14,IF(#REF!&lt;AI14,0,IF(#REF!&lt;AJ14,#REF!-AI14,AJ14-AI14)),IF(#REF!&lt;AJ14,IF(#REF!&lt;AJ14,#REF!-#REF!,AJ14-#REF!),0))</f>
        <v>#REF!</v>
      </c>
      <c r="AO14" s="25" t="e">
        <f>IF(OR(E14&gt;#REF!,G14&lt;#REF!),0,IF(E14&gt;#REF!,E14,#REF!))</f>
        <v>#REF!</v>
      </c>
      <c r="AP14" s="25" t="e">
        <f>IF(OR(E14&gt;#REF!,G14&lt;#REF!),0,IF(G14&lt;#REF!,G14,#REF!))</f>
        <v>#REF!</v>
      </c>
      <c r="AQ14" s="25" t="e">
        <f>IF(#REF!&lt;AO14,IF(#REF!&lt;AO14,0,IF(#REF!&lt;AP14,#REF!-AO14,AP14-AO14)),IF(#REF!&lt;AP14,IF(#REF!&lt;AP14,#REF!-#REF!,AP14-#REF!),0))</f>
        <v>#REF!</v>
      </c>
      <c r="AR14" s="25" t="e">
        <f>IF(#REF!&lt;AO14,IF(#REF!&lt;AO14,0,IF(#REF!&lt;AP14,#REF!-AO14,AP14-AO14)),IF(#REF!&lt;AP14,IF(#REF!&lt;AP14,#REF!-#REF!,AP14-#REF!),0))</f>
        <v>#REF!</v>
      </c>
      <c r="AS14" s="25" t="e">
        <f>IF(#REF!&lt;AO14,IF(#REF!&lt;AO14,0,IF(#REF!&lt;AP14,#REF!-AO14,AP14-AO14)),IF(#REF!&lt;AP14,IF(#REF!&lt;AP14,#REF!-#REF!,AP14-#REF!),0))</f>
        <v>#REF!</v>
      </c>
      <c r="AT14" s="25" t="e">
        <f>IF(#REF!&lt;AO14,IF(#REF!&lt;AO14,0,IF(#REF!&lt;AP14,#REF!-AO14,AP14-AO14)),IF(#REF!&lt;AP14,IF(#REF!&lt;AP14,#REF!-#REF!,AP14-#REF!),0))</f>
        <v>#REF!</v>
      </c>
      <c r="AU14" s="25" t="e">
        <f>IF(G14&gt;#REF!,IF(E14&gt;#REF!,E14,#REF!),0)</f>
        <v>#REF!</v>
      </c>
      <c r="AV14" s="25" t="e">
        <f>IF(G14&gt;#REF!,G14,0)</f>
        <v>#REF!</v>
      </c>
      <c r="AW14" s="25" t="e">
        <f>IF(#REF!&lt;AU14,IF(#REF!&lt;AU14,0,IF(#REF!&lt;AV14,#REF!-AU14,AV14-AU14)),IF(#REF!&lt;AV14,IF(#REF!&lt;AV14,#REF!-#REF!,AV14-#REF!),0))</f>
        <v>#REF!</v>
      </c>
      <c r="AX14" s="25" t="e">
        <f>IF(#REF!&lt;AU14,IF(#REF!&lt;AU14,0,IF(#REF!&lt;AV14,#REF!-AU14,AV14-AU14)),IF(#REF!&lt;AV14,IF(#REF!&lt;AV14,#REF!-#REF!,AV14-#REF!),0))</f>
        <v>#REF!</v>
      </c>
      <c r="AY14" s="25" t="e">
        <f>IF(#REF!&lt;AU14,IF(#REF!&lt;AU14,0,IF(#REF!&lt;AV14,#REF!-AU14,AV14-AU14)),IF(#REF!&lt;AV14,IF(#REF!&lt;AV14,#REF!-#REF!,AV14-#REF!),0))</f>
        <v>#REF!</v>
      </c>
      <c r="AZ14" s="25" t="e">
        <f>IF(#REF!&lt;AU14,IF(#REF!&lt;AU14,0,IF(#REF!&lt;AV14,#REF!-AU14,AV14-AU14)),IF(#REF!&lt;AV14,IF(#REF!&lt;AV14,#REF!-#REF!,AV14-#REF!),0))</f>
        <v>#REF!</v>
      </c>
      <c r="BA14" s="25" t="e">
        <f>IF(H14&lt;#REF!,H14,0)</f>
        <v>#REF!</v>
      </c>
      <c r="BB14" s="25" t="e">
        <f>IF(H14&lt;#REF!,IF(I14&lt;#REF!,I14,#REF!),0)</f>
        <v>#REF!</v>
      </c>
      <c r="BC14" s="25" t="e">
        <f>IF(#REF!&lt;BA14,IF(#REF!&lt;BA14,0,IF(#REF!&lt;BB14,#REF!-BA14,BB14-BA14)),IF(#REF!&lt;BB14,IF(#REF!&lt;BB14,#REF!-#REF!,BB14-#REF!),0))</f>
        <v>#REF!</v>
      </c>
      <c r="BD14" s="25" t="e">
        <f>IF(#REF!&lt;BA14,IF(#REF!&lt;BA14,0,IF(#REF!&lt;BB14,#REF!-BA14,BB14-BA14)),IF(#REF!&lt;BB14,IF(#REF!&lt;BB14,#REF!-#REF!,BB14-#REF!),0))</f>
        <v>#REF!</v>
      </c>
      <c r="BE14" s="25" t="e">
        <f>IF(#REF!&lt;BA14,IF(#REF!&lt;BA14,0,IF(#REF!&lt;BB14,#REF!-BA14,BB14-BA14)),IF(#REF!&lt;BB14,IF(#REF!&lt;BB14,#REF!-#REF!,BB14-#REF!),0))</f>
        <v>#REF!</v>
      </c>
      <c r="BF14" s="25" t="e">
        <f>IF(#REF!&lt;BA14,IF(#REF!&lt;BA14,0,IF(#REF!&lt;BB14,#REF!-BA14,BB14-BA14)),IF(#REF!&lt;BB14,IF(#REF!&lt;BB14,#REF!-#REF!,BB14-#REF!),0))</f>
        <v>#REF!</v>
      </c>
      <c r="BG14" s="25" t="e">
        <f>IF(OR(H14&gt;#REF!,I14&lt;#REF!),0,IF(H14&gt;#REF!,H14,#REF!))</f>
        <v>#REF!</v>
      </c>
      <c r="BH14" s="25" t="e">
        <f>IF(OR(H14&gt;#REF!,I14&lt;#REF!),0,IF(I14&lt;#REF!,I14,#REF!))</f>
        <v>#REF!</v>
      </c>
      <c r="BI14" s="25" t="e">
        <f>IF(#REF!&lt;BG14,IF(#REF!&lt;BG14,0,IF(#REF!&lt;BH14,#REF!-BG14,BH14-BG14)),IF(#REF!&lt;BH14,IF(#REF!&lt;BH14,#REF!-#REF!,BH14-#REF!),0))</f>
        <v>#REF!</v>
      </c>
      <c r="BJ14" s="25" t="e">
        <f>IF(#REF!&lt;BG14,IF(#REF!&lt;BG14,0,IF(#REF!&lt;BH14,#REF!-BG14,BH14-BG14)),IF(#REF!&lt;BH14,IF(#REF!&lt;BH14,#REF!-#REF!,BH14-#REF!),0))</f>
        <v>#REF!</v>
      </c>
      <c r="BK14" s="25" t="e">
        <f>IF(#REF!&lt;BG14,IF(#REF!&lt;BG14,0,IF(#REF!&lt;BH14,#REF!-BG14,BH14-BG14)),IF(#REF!&lt;BH14,IF(#REF!&lt;BH14,#REF!-#REF!,BH14-#REF!),0))</f>
        <v>#REF!</v>
      </c>
      <c r="BL14" s="25" t="e">
        <f>IF(#REF!&lt;BG14,IF(#REF!&lt;BG14,0,IF(#REF!&lt;BH14,#REF!-BG14,BH14-BG14)),IF(#REF!&lt;BH14,IF(#REF!&lt;BH14,#REF!-#REF!,BH14-#REF!),0))</f>
        <v>#REF!</v>
      </c>
      <c r="BM14" s="25" t="e">
        <f>IF(I14&gt;#REF!,IF(H14&gt;#REF!,H14,#REF!),0)</f>
        <v>#REF!</v>
      </c>
      <c r="BN14" s="25" t="e">
        <f>IF(I14&gt;#REF!,I14,0)</f>
        <v>#REF!</v>
      </c>
      <c r="BO14" s="25" t="e">
        <f>IF(#REF!&lt;BM14,IF(#REF!&lt;BM14,0,IF(#REF!&lt;BN14,#REF!-BM14,BN14-BM14)),IF(#REF!&lt;BN14,IF(#REF!&lt;BN14,#REF!-#REF!,BN14-#REF!),0))</f>
        <v>#REF!</v>
      </c>
      <c r="BP14" s="25" t="e">
        <f>IF(#REF!&lt;BM14,IF(#REF!&lt;BM14,0,IF(#REF!&lt;BN14,#REF!-BM14,BN14-BM14)),IF(#REF!&lt;BN14,IF(#REF!&lt;BN14,#REF!-#REF!,BN14-#REF!),0))</f>
        <v>#REF!</v>
      </c>
      <c r="BQ14" s="25" t="e">
        <f>IF(#REF!&lt;BM14,IF(#REF!&lt;BM14,0,IF(#REF!&lt;BN14,#REF!-BM14,BN14-BM14)),IF(#REF!&lt;BN14,IF(#REF!&lt;BN14,#REF!-#REF!,BN14-#REF!),0))</f>
        <v>#REF!</v>
      </c>
      <c r="BR14" s="25" t="e">
        <f>IF(#REF!&lt;BM14,IF(#REF!&lt;BM14,0,IF(#REF!&lt;BN14,#REF!-BM14,BN14-BM14)),IF(#REF!&lt;BN14,IF(#REF!&lt;BN14,#REF!-#REF!,BN14-#REF!),0))</f>
        <v>#REF!</v>
      </c>
    </row>
    <row r="15" spans="1:70" ht="18" customHeight="1">
      <c r="A15" s="58"/>
      <c r="B15" s="58"/>
      <c r="C15" s="59"/>
      <c r="D15" s="59"/>
      <c r="E15" s="59"/>
      <c r="F15" s="60"/>
      <c r="G15" s="294"/>
      <c r="H15" s="170"/>
      <c r="I15" s="170"/>
      <c r="J15" s="170"/>
      <c r="K15" s="170"/>
      <c r="L15" s="170"/>
      <c r="M15" s="170"/>
      <c r="N15" s="170"/>
      <c r="O15" s="15"/>
      <c r="Q15" s="25" t="e">
        <f>IF(C15&lt;#REF!,C15,0)</f>
        <v>#REF!</v>
      </c>
      <c r="R15" s="25" t="e">
        <f>IF(C15&lt;#REF!,IF(D15&lt;#REF!,D15,#REF!),0)</f>
        <v>#REF!</v>
      </c>
      <c r="S15" s="25" t="e">
        <f>IF(#REF!&lt;Q15,IF(#REF!&lt;Q15,0,IF(#REF!&lt;R15,#REF!-Q15,R15-Q15)),IF(#REF!&lt;R15,IF(#REF!&lt;R15,#REF!-#REF!,R15-#REF!),0))</f>
        <v>#REF!</v>
      </c>
      <c r="T15" s="25" t="e">
        <f>IF(#REF!&lt;Q15,IF(#REF!&lt;Q15,0,IF(#REF!&lt;R15,#REF!-Q15,R15-Q15)),IF(#REF!&lt;R15,IF(#REF!&lt;R15,#REF!-#REF!,R15-#REF!),0))</f>
        <v>#REF!</v>
      </c>
      <c r="U15" s="25" t="e">
        <f>IF(#REF!&lt;Q15,IF(#REF!&lt;Q15,0,IF(#REF!&lt;R15,#REF!-Q15,R15-Q15)),IF(#REF!&lt;R15,IF(#REF!&lt;R15,#REF!-#REF!,R15-#REF!),0))</f>
        <v>#REF!</v>
      </c>
      <c r="V15" s="25" t="e">
        <f>IF(#REF!&lt;Q15,IF(#REF!&lt;Q15,0,IF(#REF!&lt;R15,#REF!-Q15,R15-Q15)),IF(#REF!&lt;R15,IF(#REF!&lt;R15,#REF!-#REF!,R15-#REF!),0))</f>
        <v>#REF!</v>
      </c>
      <c r="W15" s="25" t="e">
        <f>IF(OR(C15&gt;#REF!,D15&lt;#REF!),0,IF(C15&gt;#REF!,C15,#REF!))</f>
        <v>#REF!</v>
      </c>
      <c r="X15" s="25" t="e">
        <f>IF(OR(C15&gt;#REF!,D15&lt;#REF!),0,IF(D15&lt;#REF!,D15,#REF!))</f>
        <v>#REF!</v>
      </c>
      <c r="Y15" s="25" t="e">
        <f>IF(#REF!&lt;W15,IF(#REF!&lt;W15,0,IF(#REF!&lt;X15,#REF!-W15,X15-W15)),IF(#REF!&lt;X15,IF(#REF!&lt;X15,#REF!-#REF!,X15-#REF!),0))</f>
        <v>#REF!</v>
      </c>
      <c r="Z15" s="25" t="e">
        <f>IF(#REF!&lt;W15,IF(#REF!&lt;W15,0,IF(#REF!&lt;X15,#REF!-W15,X15-W15)),IF(#REF!&lt;X15,IF(#REF!&lt;X15,#REF!-#REF!,X15-#REF!),0))</f>
        <v>#REF!</v>
      </c>
      <c r="AA15" s="25" t="e">
        <f>IF(#REF!&lt;W15,IF(#REF!&lt;W15,0,IF(#REF!&lt;X15,#REF!-W15,X15-W15)),IF(#REF!&lt;X15,IF(#REF!&lt;X15,#REF!-#REF!,X15-#REF!),0))</f>
        <v>#REF!</v>
      </c>
      <c r="AB15" s="25" t="e">
        <f>IF(#REF!&lt;W15,IF(#REF!&lt;W15,0,IF(#REF!&lt;X15,#REF!-W15,X15-W15)),IF(#REF!&lt;X15,IF(#REF!&lt;X15,#REF!-#REF!,X15-#REF!),0))</f>
        <v>#REF!</v>
      </c>
      <c r="AC15" s="25" t="e">
        <f>IF(D15&gt;#REF!,IF(C15&gt;#REF!,C15,#REF!),0)</f>
        <v>#REF!</v>
      </c>
      <c r="AD15" s="25" t="e">
        <f>IF(D15&gt;#REF!,D15,0)</f>
        <v>#REF!</v>
      </c>
      <c r="AE15" s="25" t="e">
        <f>IF(#REF!&lt;AC15,IF(#REF!&lt;AC15,0,IF(#REF!&lt;AD15,#REF!-AC15,AD15-AC15)),IF(#REF!&lt;AD15,IF(#REF!&lt;AD15,#REF!-#REF!,AD15-#REF!),0))</f>
        <v>#REF!</v>
      </c>
      <c r="AF15" s="25" t="e">
        <f>IF(#REF!&lt;AC15,IF(#REF!&lt;AC15,0,IF(#REF!&lt;AD15,#REF!-AC15,AD15-AC15)),IF(#REF!&lt;AD15,IF(#REF!&lt;AD15,#REF!-#REF!,AD15-#REF!),0))</f>
        <v>#REF!</v>
      </c>
      <c r="AG15" s="25" t="e">
        <f>IF(#REF!&lt;AC15,IF(#REF!&lt;AC15,0,IF(#REF!&lt;AD15,#REF!-AC15,AD15-AC15)),IF(#REF!&lt;AD15,IF(#REF!&lt;AD15,#REF!-#REF!,AD15-#REF!),0))</f>
        <v>#REF!</v>
      </c>
      <c r="AH15" s="25" t="e">
        <f>IF(#REF!&lt;AC15,IF(#REF!&lt;AC15,0,IF(#REF!&lt;AD15,#REF!-AC15,AD15-AC15)),IF(#REF!&lt;AD15,IF(#REF!&lt;AD15,#REF!-#REF!,AD15-#REF!),0))</f>
        <v>#REF!</v>
      </c>
      <c r="AI15" s="25" t="e">
        <f>IF(E15&lt;#REF!,E15,0)</f>
        <v>#REF!</v>
      </c>
      <c r="AJ15" s="25" t="e">
        <f>IF(E15&lt;#REF!,IF(G15&lt;#REF!,G15,#REF!),0)</f>
        <v>#REF!</v>
      </c>
      <c r="AK15" s="25" t="e">
        <f>IF(#REF!&lt;AI15,IF(#REF!&lt;AI15,0,IF(#REF!&lt;AJ15,#REF!-AI15,AJ15-AI15)),IF(#REF!&lt;AJ15,IF(#REF!&lt;AJ15,#REF!-#REF!,AJ15-#REF!),0))</f>
        <v>#REF!</v>
      </c>
      <c r="AL15" s="25" t="e">
        <f>IF(#REF!&lt;AI15,IF(#REF!&lt;AI15,0,IF(#REF!&lt;AJ15,#REF!-AI15,AJ15-AI15)),IF(#REF!&lt;AJ15,IF(#REF!&lt;AJ15,#REF!-#REF!,AJ15-#REF!),0))</f>
        <v>#REF!</v>
      </c>
      <c r="AM15" s="25" t="e">
        <f>IF(#REF!&lt;AI15,IF(#REF!&lt;AI15,0,IF(#REF!&lt;AJ15,#REF!-AI15,AJ15-AI15)),IF(#REF!&lt;AJ15,IF(#REF!&lt;AJ15,#REF!-#REF!,AJ15-#REF!),0))</f>
        <v>#REF!</v>
      </c>
      <c r="AN15" s="25" t="e">
        <f>IF(#REF!&lt;AI15,IF(#REF!&lt;AI15,0,IF(#REF!&lt;AJ15,#REF!-AI15,AJ15-AI15)),IF(#REF!&lt;AJ15,IF(#REF!&lt;AJ15,#REF!-#REF!,AJ15-#REF!),0))</f>
        <v>#REF!</v>
      </c>
      <c r="AO15" s="25" t="e">
        <f>IF(OR(E15&gt;#REF!,G15&lt;#REF!),0,IF(E15&gt;#REF!,E15,#REF!))</f>
        <v>#REF!</v>
      </c>
      <c r="AP15" s="25" t="e">
        <f>IF(OR(E15&gt;#REF!,G15&lt;#REF!),0,IF(G15&lt;#REF!,G15,#REF!))</f>
        <v>#REF!</v>
      </c>
      <c r="AQ15" s="25" t="e">
        <f>IF(#REF!&lt;AO15,IF(#REF!&lt;AO15,0,IF(#REF!&lt;AP15,#REF!-AO15,AP15-AO15)),IF(#REF!&lt;AP15,IF(#REF!&lt;AP15,#REF!-#REF!,AP15-#REF!),0))</f>
        <v>#REF!</v>
      </c>
      <c r="AR15" s="25" t="e">
        <f>IF(#REF!&lt;AO15,IF(#REF!&lt;AO15,0,IF(#REF!&lt;AP15,#REF!-AO15,AP15-AO15)),IF(#REF!&lt;AP15,IF(#REF!&lt;AP15,#REF!-#REF!,AP15-#REF!),0))</f>
        <v>#REF!</v>
      </c>
      <c r="AS15" s="25" t="e">
        <f>IF(#REF!&lt;AO15,IF(#REF!&lt;AO15,0,IF(#REF!&lt;AP15,#REF!-AO15,AP15-AO15)),IF(#REF!&lt;AP15,IF(#REF!&lt;AP15,#REF!-#REF!,AP15-#REF!),0))</f>
        <v>#REF!</v>
      </c>
      <c r="AT15" s="25" t="e">
        <f>IF(#REF!&lt;AO15,IF(#REF!&lt;AO15,0,IF(#REF!&lt;AP15,#REF!-AO15,AP15-AO15)),IF(#REF!&lt;AP15,IF(#REF!&lt;AP15,#REF!-#REF!,AP15-#REF!),0))</f>
        <v>#REF!</v>
      </c>
      <c r="AU15" s="25" t="e">
        <f>IF(G15&gt;#REF!,IF(E15&gt;#REF!,E15,#REF!),0)</f>
        <v>#REF!</v>
      </c>
      <c r="AV15" s="25" t="e">
        <f>IF(G15&gt;#REF!,G15,0)</f>
        <v>#REF!</v>
      </c>
      <c r="AW15" s="25" t="e">
        <f>IF(#REF!&lt;AU15,IF(#REF!&lt;AU15,0,IF(#REF!&lt;AV15,#REF!-AU15,AV15-AU15)),IF(#REF!&lt;AV15,IF(#REF!&lt;AV15,#REF!-#REF!,AV15-#REF!),0))</f>
        <v>#REF!</v>
      </c>
      <c r="AX15" s="25" t="e">
        <f>IF(#REF!&lt;AU15,IF(#REF!&lt;AU15,0,IF(#REF!&lt;AV15,#REF!-AU15,AV15-AU15)),IF(#REF!&lt;AV15,IF(#REF!&lt;AV15,#REF!-#REF!,AV15-#REF!),0))</f>
        <v>#REF!</v>
      </c>
      <c r="AY15" s="25" t="e">
        <f>IF(#REF!&lt;AU15,IF(#REF!&lt;AU15,0,IF(#REF!&lt;AV15,#REF!-AU15,AV15-AU15)),IF(#REF!&lt;AV15,IF(#REF!&lt;AV15,#REF!-#REF!,AV15-#REF!),0))</f>
        <v>#REF!</v>
      </c>
      <c r="AZ15" s="25" t="e">
        <f>IF(#REF!&lt;AU15,IF(#REF!&lt;AU15,0,IF(#REF!&lt;AV15,#REF!-AU15,AV15-AU15)),IF(#REF!&lt;AV15,IF(#REF!&lt;AV15,#REF!-#REF!,AV15-#REF!),0))</f>
        <v>#REF!</v>
      </c>
      <c r="BA15" s="25" t="e">
        <f>IF(H15&lt;#REF!,H15,0)</f>
        <v>#REF!</v>
      </c>
      <c r="BB15" s="25" t="e">
        <f>IF(H15&lt;#REF!,IF(I15&lt;#REF!,I15,#REF!),0)</f>
        <v>#REF!</v>
      </c>
      <c r="BC15" s="25" t="e">
        <f>IF(#REF!&lt;BA15,IF(#REF!&lt;BA15,0,IF(#REF!&lt;BB15,#REF!-BA15,BB15-BA15)),IF(#REF!&lt;BB15,IF(#REF!&lt;BB15,#REF!-#REF!,BB15-#REF!),0))</f>
        <v>#REF!</v>
      </c>
      <c r="BD15" s="25" t="e">
        <f>IF(#REF!&lt;BA15,IF(#REF!&lt;BA15,0,IF(#REF!&lt;BB15,#REF!-BA15,BB15-BA15)),IF(#REF!&lt;BB15,IF(#REF!&lt;BB15,#REF!-#REF!,BB15-#REF!),0))</f>
        <v>#REF!</v>
      </c>
      <c r="BE15" s="25" t="e">
        <f>IF(#REF!&lt;BA15,IF(#REF!&lt;BA15,0,IF(#REF!&lt;BB15,#REF!-BA15,BB15-BA15)),IF(#REF!&lt;BB15,IF(#REF!&lt;BB15,#REF!-#REF!,BB15-#REF!),0))</f>
        <v>#REF!</v>
      </c>
      <c r="BF15" s="25" t="e">
        <f>IF(#REF!&lt;BA15,IF(#REF!&lt;BA15,0,IF(#REF!&lt;BB15,#REF!-BA15,BB15-BA15)),IF(#REF!&lt;BB15,IF(#REF!&lt;BB15,#REF!-#REF!,BB15-#REF!),0))</f>
        <v>#REF!</v>
      </c>
      <c r="BG15" s="25" t="e">
        <f>IF(OR(H15&gt;#REF!,I15&lt;#REF!),0,IF(H15&gt;#REF!,H15,#REF!))</f>
        <v>#REF!</v>
      </c>
      <c r="BH15" s="25" t="e">
        <f>IF(OR(H15&gt;#REF!,I15&lt;#REF!),0,IF(I15&lt;#REF!,I15,#REF!))</f>
        <v>#REF!</v>
      </c>
      <c r="BI15" s="25" t="e">
        <f>IF(#REF!&lt;BG15,IF(#REF!&lt;BG15,0,IF(#REF!&lt;BH15,#REF!-BG15,BH15-BG15)),IF(#REF!&lt;BH15,IF(#REF!&lt;BH15,#REF!-#REF!,BH15-#REF!),0))</f>
        <v>#REF!</v>
      </c>
      <c r="BJ15" s="25" t="e">
        <f>IF(#REF!&lt;BG15,IF(#REF!&lt;BG15,0,IF(#REF!&lt;BH15,#REF!-BG15,BH15-BG15)),IF(#REF!&lt;BH15,IF(#REF!&lt;BH15,#REF!-#REF!,BH15-#REF!),0))</f>
        <v>#REF!</v>
      </c>
      <c r="BK15" s="25" t="e">
        <f>IF(#REF!&lt;BG15,IF(#REF!&lt;BG15,0,IF(#REF!&lt;BH15,#REF!-BG15,BH15-BG15)),IF(#REF!&lt;BH15,IF(#REF!&lt;BH15,#REF!-#REF!,BH15-#REF!),0))</f>
        <v>#REF!</v>
      </c>
      <c r="BL15" s="25" t="e">
        <f>IF(#REF!&lt;BG15,IF(#REF!&lt;BG15,0,IF(#REF!&lt;BH15,#REF!-BG15,BH15-BG15)),IF(#REF!&lt;BH15,IF(#REF!&lt;BH15,#REF!-#REF!,BH15-#REF!),0))</f>
        <v>#REF!</v>
      </c>
      <c r="BM15" s="25" t="e">
        <f>IF(I15&gt;#REF!,IF(H15&gt;#REF!,H15,#REF!),0)</f>
        <v>#REF!</v>
      </c>
      <c r="BN15" s="25" t="e">
        <f>IF(I15&gt;#REF!,I15,0)</f>
        <v>#REF!</v>
      </c>
      <c r="BO15" s="25" t="e">
        <f>IF(#REF!&lt;BM15,IF(#REF!&lt;BM15,0,IF(#REF!&lt;BN15,#REF!-BM15,BN15-BM15)),IF(#REF!&lt;BN15,IF(#REF!&lt;BN15,#REF!-#REF!,BN15-#REF!),0))</f>
        <v>#REF!</v>
      </c>
      <c r="BP15" s="25" t="e">
        <f>IF(#REF!&lt;BM15,IF(#REF!&lt;BM15,0,IF(#REF!&lt;BN15,#REF!-BM15,BN15-BM15)),IF(#REF!&lt;BN15,IF(#REF!&lt;BN15,#REF!-#REF!,BN15-#REF!),0))</f>
        <v>#REF!</v>
      </c>
      <c r="BQ15" s="25" t="e">
        <f>IF(#REF!&lt;BM15,IF(#REF!&lt;BM15,0,IF(#REF!&lt;BN15,#REF!-BM15,BN15-BM15)),IF(#REF!&lt;BN15,IF(#REF!&lt;BN15,#REF!-#REF!,BN15-#REF!),0))</f>
        <v>#REF!</v>
      </c>
      <c r="BR15" s="25" t="e">
        <f>IF(#REF!&lt;BM15,IF(#REF!&lt;BM15,0,IF(#REF!&lt;BN15,#REF!-BM15,BN15-BM15)),IF(#REF!&lt;BN15,IF(#REF!&lt;BN15,#REF!-#REF!,BN15-#REF!),0))</f>
        <v>#REF!</v>
      </c>
    </row>
    <row r="16" spans="1:70" ht="18" customHeight="1">
      <c r="A16" s="58"/>
      <c r="B16" s="58"/>
      <c r="C16" s="59"/>
      <c r="D16" s="59"/>
      <c r="E16" s="59"/>
      <c r="F16" s="60"/>
      <c r="G16" s="294"/>
      <c r="H16" s="170"/>
      <c r="I16" s="170"/>
      <c r="J16" s="170"/>
      <c r="K16" s="170"/>
      <c r="L16" s="170"/>
      <c r="M16" s="170"/>
      <c r="N16" s="170"/>
      <c r="O16" s="15"/>
      <c r="Q16" s="25" t="e">
        <f>IF(C16&lt;#REF!,C16,0)</f>
        <v>#REF!</v>
      </c>
      <c r="R16" s="25" t="e">
        <f>IF(C16&lt;#REF!,IF(D16&lt;#REF!,D16,#REF!),0)</f>
        <v>#REF!</v>
      </c>
      <c r="S16" s="25" t="e">
        <f>IF(#REF!&lt;Q16,IF(#REF!&lt;Q16,0,IF(#REF!&lt;R16,#REF!-Q16,R16-Q16)),IF(#REF!&lt;R16,IF(#REF!&lt;R16,#REF!-#REF!,R16-#REF!),0))</f>
        <v>#REF!</v>
      </c>
      <c r="T16" s="25" t="e">
        <f>IF(#REF!&lt;Q16,IF(#REF!&lt;Q16,0,IF(#REF!&lt;R16,#REF!-Q16,R16-Q16)),IF(#REF!&lt;R16,IF(#REF!&lt;R16,#REF!-#REF!,R16-#REF!),0))</f>
        <v>#REF!</v>
      </c>
      <c r="U16" s="25" t="e">
        <f>IF(#REF!&lt;Q16,IF(#REF!&lt;Q16,0,IF(#REF!&lt;R16,#REF!-Q16,R16-Q16)),IF(#REF!&lt;R16,IF(#REF!&lt;R16,#REF!-#REF!,R16-#REF!),0))</f>
        <v>#REF!</v>
      </c>
      <c r="V16" s="25" t="e">
        <f>IF(#REF!&lt;Q16,IF(#REF!&lt;Q16,0,IF(#REF!&lt;R16,#REF!-Q16,R16-Q16)),IF(#REF!&lt;R16,IF(#REF!&lt;R16,#REF!-#REF!,R16-#REF!),0))</f>
        <v>#REF!</v>
      </c>
      <c r="W16" s="25" t="e">
        <f>IF(OR(C16&gt;#REF!,D16&lt;#REF!),0,IF(C16&gt;#REF!,C16,#REF!))</f>
        <v>#REF!</v>
      </c>
      <c r="X16" s="25" t="e">
        <f>IF(OR(C16&gt;#REF!,D16&lt;#REF!),0,IF(D16&lt;#REF!,D16,#REF!))</f>
        <v>#REF!</v>
      </c>
      <c r="Y16" s="25" t="e">
        <f>IF(#REF!&lt;W16,IF(#REF!&lt;W16,0,IF(#REF!&lt;X16,#REF!-W16,X16-W16)),IF(#REF!&lt;X16,IF(#REF!&lt;X16,#REF!-#REF!,X16-#REF!),0))</f>
        <v>#REF!</v>
      </c>
      <c r="Z16" s="25" t="e">
        <f>IF(#REF!&lt;W16,IF(#REF!&lt;W16,0,IF(#REF!&lt;X16,#REF!-W16,X16-W16)),IF(#REF!&lt;X16,IF(#REF!&lt;X16,#REF!-#REF!,X16-#REF!),0))</f>
        <v>#REF!</v>
      </c>
      <c r="AA16" s="25" t="e">
        <f>IF(#REF!&lt;W16,IF(#REF!&lt;W16,0,IF(#REF!&lt;X16,#REF!-W16,X16-W16)),IF(#REF!&lt;X16,IF(#REF!&lt;X16,#REF!-#REF!,X16-#REF!),0))</f>
        <v>#REF!</v>
      </c>
      <c r="AB16" s="25" t="e">
        <f>IF(#REF!&lt;W16,IF(#REF!&lt;W16,0,IF(#REF!&lt;X16,#REF!-W16,X16-W16)),IF(#REF!&lt;X16,IF(#REF!&lt;X16,#REF!-#REF!,X16-#REF!),0))</f>
        <v>#REF!</v>
      </c>
      <c r="AC16" s="25" t="e">
        <f>IF(D16&gt;#REF!,IF(C16&gt;#REF!,C16,#REF!),0)</f>
        <v>#REF!</v>
      </c>
      <c r="AD16" s="25" t="e">
        <f>IF(D16&gt;#REF!,D16,0)</f>
        <v>#REF!</v>
      </c>
      <c r="AE16" s="25" t="e">
        <f>IF(#REF!&lt;AC16,IF(#REF!&lt;AC16,0,IF(#REF!&lt;AD16,#REF!-AC16,AD16-AC16)),IF(#REF!&lt;AD16,IF(#REF!&lt;AD16,#REF!-#REF!,AD16-#REF!),0))</f>
        <v>#REF!</v>
      </c>
      <c r="AF16" s="25" t="e">
        <f>IF(#REF!&lt;AC16,IF(#REF!&lt;AC16,0,IF(#REF!&lt;AD16,#REF!-AC16,AD16-AC16)),IF(#REF!&lt;AD16,IF(#REF!&lt;AD16,#REF!-#REF!,AD16-#REF!),0))</f>
        <v>#REF!</v>
      </c>
      <c r="AG16" s="25" t="e">
        <f>IF(#REF!&lt;AC16,IF(#REF!&lt;AC16,0,IF(#REF!&lt;AD16,#REF!-AC16,AD16-AC16)),IF(#REF!&lt;AD16,IF(#REF!&lt;AD16,#REF!-#REF!,AD16-#REF!),0))</f>
        <v>#REF!</v>
      </c>
      <c r="AH16" s="25" t="e">
        <f>IF(#REF!&lt;AC16,IF(#REF!&lt;AC16,0,IF(#REF!&lt;AD16,#REF!-AC16,AD16-AC16)),IF(#REF!&lt;AD16,IF(#REF!&lt;AD16,#REF!-#REF!,AD16-#REF!),0))</f>
        <v>#REF!</v>
      </c>
      <c r="AI16" s="25" t="e">
        <f>IF(E16&lt;#REF!,E16,0)</f>
        <v>#REF!</v>
      </c>
      <c r="AJ16" s="25" t="e">
        <f>IF(E16&lt;#REF!,IF(G16&lt;#REF!,G16,#REF!),0)</f>
        <v>#REF!</v>
      </c>
      <c r="AK16" s="25" t="e">
        <f>IF(#REF!&lt;AI16,IF(#REF!&lt;AI16,0,IF(#REF!&lt;AJ16,#REF!-AI16,AJ16-AI16)),IF(#REF!&lt;AJ16,IF(#REF!&lt;AJ16,#REF!-#REF!,AJ16-#REF!),0))</f>
        <v>#REF!</v>
      </c>
      <c r="AL16" s="25" t="e">
        <f>IF(#REF!&lt;AI16,IF(#REF!&lt;AI16,0,IF(#REF!&lt;AJ16,#REF!-AI16,AJ16-AI16)),IF(#REF!&lt;AJ16,IF(#REF!&lt;AJ16,#REF!-#REF!,AJ16-#REF!),0))</f>
        <v>#REF!</v>
      </c>
      <c r="AM16" s="25" t="e">
        <f>IF(#REF!&lt;AI16,IF(#REF!&lt;AI16,0,IF(#REF!&lt;AJ16,#REF!-AI16,AJ16-AI16)),IF(#REF!&lt;AJ16,IF(#REF!&lt;AJ16,#REF!-#REF!,AJ16-#REF!),0))</f>
        <v>#REF!</v>
      </c>
      <c r="AN16" s="25" t="e">
        <f>IF(#REF!&lt;AI16,IF(#REF!&lt;AI16,0,IF(#REF!&lt;AJ16,#REF!-AI16,AJ16-AI16)),IF(#REF!&lt;AJ16,IF(#REF!&lt;AJ16,#REF!-#REF!,AJ16-#REF!),0))</f>
        <v>#REF!</v>
      </c>
      <c r="AO16" s="25" t="e">
        <f>IF(OR(E16&gt;#REF!,G16&lt;#REF!),0,IF(E16&gt;#REF!,E16,#REF!))</f>
        <v>#REF!</v>
      </c>
      <c r="AP16" s="25" t="e">
        <f>IF(OR(E16&gt;#REF!,G16&lt;#REF!),0,IF(G16&lt;#REF!,G16,#REF!))</f>
        <v>#REF!</v>
      </c>
      <c r="AQ16" s="25" t="e">
        <f>IF(#REF!&lt;AO16,IF(#REF!&lt;AO16,0,IF(#REF!&lt;AP16,#REF!-AO16,AP16-AO16)),IF(#REF!&lt;AP16,IF(#REF!&lt;AP16,#REF!-#REF!,AP16-#REF!),0))</f>
        <v>#REF!</v>
      </c>
      <c r="AR16" s="25" t="e">
        <f>IF(#REF!&lt;AO16,IF(#REF!&lt;AO16,0,IF(#REF!&lt;AP16,#REF!-AO16,AP16-AO16)),IF(#REF!&lt;AP16,IF(#REF!&lt;AP16,#REF!-#REF!,AP16-#REF!),0))</f>
        <v>#REF!</v>
      </c>
      <c r="AS16" s="25" t="e">
        <f>IF(#REF!&lt;AO16,IF(#REF!&lt;AO16,0,IF(#REF!&lt;AP16,#REF!-AO16,AP16-AO16)),IF(#REF!&lt;AP16,IF(#REF!&lt;AP16,#REF!-#REF!,AP16-#REF!),0))</f>
        <v>#REF!</v>
      </c>
      <c r="AT16" s="25" t="e">
        <f>IF(#REF!&lt;AO16,IF(#REF!&lt;AO16,0,IF(#REF!&lt;AP16,#REF!-AO16,AP16-AO16)),IF(#REF!&lt;AP16,IF(#REF!&lt;AP16,#REF!-#REF!,AP16-#REF!),0))</f>
        <v>#REF!</v>
      </c>
      <c r="AU16" s="25" t="e">
        <f>IF(G16&gt;#REF!,IF(E16&gt;#REF!,E16,#REF!),0)</f>
        <v>#REF!</v>
      </c>
      <c r="AV16" s="25" t="e">
        <f>IF(G16&gt;#REF!,G16,0)</f>
        <v>#REF!</v>
      </c>
      <c r="AW16" s="25" t="e">
        <f>IF(#REF!&lt;AU16,IF(#REF!&lt;AU16,0,IF(#REF!&lt;AV16,#REF!-AU16,AV16-AU16)),IF(#REF!&lt;AV16,IF(#REF!&lt;AV16,#REF!-#REF!,AV16-#REF!),0))</f>
        <v>#REF!</v>
      </c>
      <c r="AX16" s="25" t="e">
        <f>IF(#REF!&lt;AU16,IF(#REF!&lt;AU16,0,IF(#REF!&lt;AV16,#REF!-AU16,AV16-AU16)),IF(#REF!&lt;AV16,IF(#REF!&lt;AV16,#REF!-#REF!,AV16-#REF!),0))</f>
        <v>#REF!</v>
      </c>
      <c r="AY16" s="25" t="e">
        <f>IF(#REF!&lt;AU16,IF(#REF!&lt;AU16,0,IF(#REF!&lt;AV16,#REF!-AU16,AV16-AU16)),IF(#REF!&lt;AV16,IF(#REF!&lt;AV16,#REF!-#REF!,AV16-#REF!),0))</f>
        <v>#REF!</v>
      </c>
      <c r="AZ16" s="25" t="e">
        <f>IF(#REF!&lt;AU16,IF(#REF!&lt;AU16,0,IF(#REF!&lt;AV16,#REF!-AU16,AV16-AU16)),IF(#REF!&lt;AV16,IF(#REF!&lt;AV16,#REF!-#REF!,AV16-#REF!),0))</f>
        <v>#REF!</v>
      </c>
      <c r="BA16" s="25" t="e">
        <f>IF(H16&lt;#REF!,H16,0)</f>
        <v>#REF!</v>
      </c>
      <c r="BB16" s="25" t="e">
        <f>IF(H16&lt;#REF!,IF(I16&lt;#REF!,I16,#REF!),0)</f>
        <v>#REF!</v>
      </c>
      <c r="BC16" s="25" t="e">
        <f>IF(#REF!&lt;BA16,IF(#REF!&lt;BA16,0,IF(#REF!&lt;BB16,#REF!-BA16,BB16-BA16)),IF(#REF!&lt;BB16,IF(#REF!&lt;BB16,#REF!-#REF!,BB16-#REF!),0))</f>
        <v>#REF!</v>
      </c>
      <c r="BD16" s="25" t="e">
        <f>IF(#REF!&lt;BA16,IF(#REF!&lt;BA16,0,IF(#REF!&lt;BB16,#REF!-BA16,BB16-BA16)),IF(#REF!&lt;BB16,IF(#REF!&lt;BB16,#REF!-#REF!,BB16-#REF!),0))</f>
        <v>#REF!</v>
      </c>
      <c r="BE16" s="25" t="e">
        <f>IF(#REF!&lt;BA16,IF(#REF!&lt;BA16,0,IF(#REF!&lt;BB16,#REF!-BA16,BB16-BA16)),IF(#REF!&lt;BB16,IF(#REF!&lt;BB16,#REF!-#REF!,BB16-#REF!),0))</f>
        <v>#REF!</v>
      </c>
      <c r="BF16" s="25" t="e">
        <f>IF(#REF!&lt;BA16,IF(#REF!&lt;BA16,0,IF(#REF!&lt;BB16,#REF!-BA16,BB16-BA16)),IF(#REF!&lt;BB16,IF(#REF!&lt;BB16,#REF!-#REF!,BB16-#REF!),0))</f>
        <v>#REF!</v>
      </c>
      <c r="BG16" s="25" t="e">
        <f>IF(OR(H16&gt;#REF!,I16&lt;#REF!),0,IF(H16&gt;#REF!,H16,#REF!))</f>
        <v>#REF!</v>
      </c>
      <c r="BH16" s="25" t="e">
        <f>IF(OR(H16&gt;#REF!,I16&lt;#REF!),0,IF(I16&lt;#REF!,I16,#REF!))</f>
        <v>#REF!</v>
      </c>
      <c r="BI16" s="25" t="e">
        <f>IF(#REF!&lt;BG16,IF(#REF!&lt;BG16,0,IF(#REF!&lt;BH16,#REF!-BG16,BH16-BG16)),IF(#REF!&lt;BH16,IF(#REF!&lt;BH16,#REF!-#REF!,BH16-#REF!),0))</f>
        <v>#REF!</v>
      </c>
      <c r="BJ16" s="25" t="e">
        <f>IF(#REF!&lt;BG16,IF(#REF!&lt;BG16,0,IF(#REF!&lt;BH16,#REF!-BG16,BH16-BG16)),IF(#REF!&lt;BH16,IF(#REF!&lt;BH16,#REF!-#REF!,BH16-#REF!),0))</f>
        <v>#REF!</v>
      </c>
      <c r="BK16" s="25" t="e">
        <f>IF(#REF!&lt;BG16,IF(#REF!&lt;BG16,0,IF(#REF!&lt;BH16,#REF!-BG16,BH16-BG16)),IF(#REF!&lt;BH16,IF(#REF!&lt;BH16,#REF!-#REF!,BH16-#REF!),0))</f>
        <v>#REF!</v>
      </c>
      <c r="BL16" s="25" t="e">
        <f>IF(#REF!&lt;BG16,IF(#REF!&lt;BG16,0,IF(#REF!&lt;BH16,#REF!-BG16,BH16-BG16)),IF(#REF!&lt;BH16,IF(#REF!&lt;BH16,#REF!-#REF!,BH16-#REF!),0))</f>
        <v>#REF!</v>
      </c>
      <c r="BM16" s="25" t="e">
        <f>IF(I16&gt;#REF!,IF(H16&gt;#REF!,H16,#REF!),0)</f>
        <v>#REF!</v>
      </c>
      <c r="BN16" s="25" t="e">
        <f>IF(I16&gt;#REF!,I16,0)</f>
        <v>#REF!</v>
      </c>
      <c r="BO16" s="25" t="e">
        <f>IF(#REF!&lt;BM16,IF(#REF!&lt;BM16,0,IF(#REF!&lt;BN16,#REF!-BM16,BN16-BM16)),IF(#REF!&lt;BN16,IF(#REF!&lt;BN16,#REF!-#REF!,BN16-#REF!),0))</f>
        <v>#REF!</v>
      </c>
      <c r="BP16" s="25" t="e">
        <f>IF(#REF!&lt;BM16,IF(#REF!&lt;BM16,0,IF(#REF!&lt;BN16,#REF!-BM16,BN16-BM16)),IF(#REF!&lt;BN16,IF(#REF!&lt;BN16,#REF!-#REF!,BN16-#REF!),0))</f>
        <v>#REF!</v>
      </c>
      <c r="BQ16" s="25" t="e">
        <f>IF(#REF!&lt;BM16,IF(#REF!&lt;BM16,0,IF(#REF!&lt;BN16,#REF!-BM16,BN16-BM16)),IF(#REF!&lt;BN16,IF(#REF!&lt;BN16,#REF!-#REF!,BN16-#REF!),0))</f>
        <v>#REF!</v>
      </c>
      <c r="BR16" s="25" t="e">
        <f>IF(#REF!&lt;BM16,IF(#REF!&lt;BM16,0,IF(#REF!&lt;BN16,#REF!-BM16,BN16-BM16)),IF(#REF!&lt;BN16,IF(#REF!&lt;BN16,#REF!-#REF!,BN16-#REF!),0))</f>
        <v>#REF!</v>
      </c>
    </row>
    <row r="17" spans="1:70" ht="18" customHeight="1">
      <c r="A17" s="58"/>
      <c r="B17" s="58"/>
      <c r="C17" s="59"/>
      <c r="D17" s="59"/>
      <c r="E17" s="59"/>
      <c r="F17" s="60"/>
      <c r="G17" s="294"/>
      <c r="H17" s="170"/>
      <c r="I17" s="170"/>
      <c r="J17" s="170"/>
      <c r="K17" s="170"/>
      <c r="L17" s="170"/>
      <c r="M17" s="170"/>
      <c r="N17" s="170"/>
      <c r="O17" s="15"/>
      <c r="Q17" s="25" t="e">
        <f>IF(C17&lt;#REF!,C17,0)</f>
        <v>#REF!</v>
      </c>
      <c r="R17" s="25" t="e">
        <f>IF(C17&lt;#REF!,IF(D17&lt;#REF!,D17,#REF!),0)</f>
        <v>#REF!</v>
      </c>
      <c r="S17" s="25" t="e">
        <f>IF(#REF!&lt;Q17,IF(#REF!&lt;Q17,0,IF(#REF!&lt;R17,#REF!-Q17,R17-Q17)),IF(#REF!&lt;R17,IF(#REF!&lt;R17,#REF!-#REF!,R17-#REF!),0))</f>
        <v>#REF!</v>
      </c>
      <c r="T17" s="25" t="e">
        <f>IF(#REF!&lt;Q17,IF(#REF!&lt;Q17,0,IF(#REF!&lt;R17,#REF!-Q17,R17-Q17)),IF(#REF!&lt;R17,IF(#REF!&lt;R17,#REF!-#REF!,R17-#REF!),0))</f>
        <v>#REF!</v>
      </c>
      <c r="U17" s="25" t="e">
        <f>IF(#REF!&lt;Q17,IF(#REF!&lt;Q17,0,IF(#REF!&lt;R17,#REF!-Q17,R17-Q17)),IF(#REF!&lt;R17,IF(#REF!&lt;R17,#REF!-#REF!,R17-#REF!),0))</f>
        <v>#REF!</v>
      </c>
      <c r="V17" s="25" t="e">
        <f>IF(#REF!&lt;Q17,IF(#REF!&lt;Q17,0,IF(#REF!&lt;R17,#REF!-Q17,R17-Q17)),IF(#REF!&lt;R17,IF(#REF!&lt;R17,#REF!-#REF!,R17-#REF!),0))</f>
        <v>#REF!</v>
      </c>
      <c r="W17" s="25" t="e">
        <f>IF(OR(C17&gt;#REF!,D17&lt;#REF!),0,IF(C17&gt;#REF!,C17,#REF!))</f>
        <v>#REF!</v>
      </c>
      <c r="X17" s="25" t="e">
        <f>IF(OR(C17&gt;#REF!,D17&lt;#REF!),0,IF(D17&lt;#REF!,D17,#REF!))</f>
        <v>#REF!</v>
      </c>
      <c r="Y17" s="25" t="e">
        <f>IF(#REF!&lt;W17,IF(#REF!&lt;W17,0,IF(#REF!&lt;X17,#REF!-W17,X17-W17)),IF(#REF!&lt;X17,IF(#REF!&lt;X17,#REF!-#REF!,X17-#REF!),0))</f>
        <v>#REF!</v>
      </c>
      <c r="Z17" s="25" t="e">
        <f>IF(#REF!&lt;W17,IF(#REF!&lt;W17,0,IF(#REF!&lt;X17,#REF!-W17,X17-W17)),IF(#REF!&lt;X17,IF(#REF!&lt;X17,#REF!-#REF!,X17-#REF!),0))</f>
        <v>#REF!</v>
      </c>
      <c r="AA17" s="25" t="e">
        <f>IF(#REF!&lt;W17,IF(#REF!&lt;W17,0,IF(#REF!&lt;X17,#REF!-W17,X17-W17)),IF(#REF!&lt;X17,IF(#REF!&lt;X17,#REF!-#REF!,X17-#REF!),0))</f>
        <v>#REF!</v>
      </c>
      <c r="AB17" s="25" t="e">
        <f>IF(#REF!&lt;W17,IF(#REF!&lt;W17,0,IF(#REF!&lt;X17,#REF!-W17,X17-W17)),IF(#REF!&lt;X17,IF(#REF!&lt;X17,#REF!-#REF!,X17-#REF!),0))</f>
        <v>#REF!</v>
      </c>
      <c r="AC17" s="25" t="e">
        <f>IF(D17&gt;#REF!,IF(C17&gt;#REF!,C17,#REF!),0)</f>
        <v>#REF!</v>
      </c>
      <c r="AD17" s="25" t="e">
        <f>IF(D17&gt;#REF!,D17,0)</f>
        <v>#REF!</v>
      </c>
      <c r="AE17" s="25" t="e">
        <f>IF(#REF!&lt;AC17,IF(#REF!&lt;AC17,0,IF(#REF!&lt;AD17,#REF!-AC17,AD17-AC17)),IF(#REF!&lt;AD17,IF(#REF!&lt;AD17,#REF!-#REF!,AD17-#REF!),0))</f>
        <v>#REF!</v>
      </c>
      <c r="AF17" s="25" t="e">
        <f>IF(#REF!&lt;AC17,IF(#REF!&lt;AC17,0,IF(#REF!&lt;AD17,#REF!-AC17,AD17-AC17)),IF(#REF!&lt;AD17,IF(#REF!&lt;AD17,#REF!-#REF!,AD17-#REF!),0))</f>
        <v>#REF!</v>
      </c>
      <c r="AG17" s="25" t="e">
        <f>IF(#REF!&lt;AC17,IF(#REF!&lt;AC17,0,IF(#REF!&lt;AD17,#REF!-AC17,AD17-AC17)),IF(#REF!&lt;AD17,IF(#REF!&lt;AD17,#REF!-#REF!,AD17-#REF!),0))</f>
        <v>#REF!</v>
      </c>
      <c r="AH17" s="25" t="e">
        <f>IF(#REF!&lt;AC17,IF(#REF!&lt;AC17,0,IF(#REF!&lt;AD17,#REF!-AC17,AD17-AC17)),IF(#REF!&lt;AD17,IF(#REF!&lt;AD17,#REF!-#REF!,AD17-#REF!),0))</f>
        <v>#REF!</v>
      </c>
      <c r="AI17" s="25" t="e">
        <f>IF(E17&lt;#REF!,E17,0)</f>
        <v>#REF!</v>
      </c>
      <c r="AJ17" s="25" t="e">
        <f>IF(E17&lt;#REF!,IF(G17&lt;#REF!,G17,#REF!),0)</f>
        <v>#REF!</v>
      </c>
      <c r="AK17" s="25" t="e">
        <f>IF(#REF!&lt;AI17,IF(#REF!&lt;AI17,0,IF(#REF!&lt;AJ17,#REF!-AI17,AJ17-AI17)),IF(#REF!&lt;AJ17,IF(#REF!&lt;AJ17,#REF!-#REF!,AJ17-#REF!),0))</f>
        <v>#REF!</v>
      </c>
      <c r="AL17" s="25" t="e">
        <f>IF(#REF!&lt;AI17,IF(#REF!&lt;AI17,0,IF(#REF!&lt;AJ17,#REF!-AI17,AJ17-AI17)),IF(#REF!&lt;AJ17,IF(#REF!&lt;AJ17,#REF!-#REF!,AJ17-#REF!),0))</f>
        <v>#REF!</v>
      </c>
      <c r="AM17" s="25" t="e">
        <f>IF(#REF!&lt;AI17,IF(#REF!&lt;AI17,0,IF(#REF!&lt;AJ17,#REF!-AI17,AJ17-AI17)),IF(#REF!&lt;AJ17,IF(#REF!&lt;AJ17,#REF!-#REF!,AJ17-#REF!),0))</f>
        <v>#REF!</v>
      </c>
      <c r="AN17" s="25" t="e">
        <f>IF(#REF!&lt;AI17,IF(#REF!&lt;AI17,0,IF(#REF!&lt;AJ17,#REF!-AI17,AJ17-AI17)),IF(#REF!&lt;AJ17,IF(#REF!&lt;AJ17,#REF!-#REF!,AJ17-#REF!),0))</f>
        <v>#REF!</v>
      </c>
      <c r="AO17" s="25" t="e">
        <f>IF(OR(E17&gt;#REF!,G17&lt;#REF!),0,IF(E17&gt;#REF!,E17,#REF!))</f>
        <v>#REF!</v>
      </c>
      <c r="AP17" s="25" t="e">
        <f>IF(OR(E17&gt;#REF!,G17&lt;#REF!),0,IF(G17&lt;#REF!,G17,#REF!))</f>
        <v>#REF!</v>
      </c>
      <c r="AQ17" s="25" t="e">
        <f>IF(#REF!&lt;AO17,IF(#REF!&lt;AO17,0,IF(#REF!&lt;AP17,#REF!-AO17,AP17-AO17)),IF(#REF!&lt;AP17,IF(#REF!&lt;AP17,#REF!-#REF!,AP17-#REF!),0))</f>
        <v>#REF!</v>
      </c>
      <c r="AR17" s="25" t="e">
        <f>IF(#REF!&lt;AO17,IF(#REF!&lt;AO17,0,IF(#REF!&lt;AP17,#REF!-AO17,AP17-AO17)),IF(#REF!&lt;AP17,IF(#REF!&lt;AP17,#REF!-#REF!,AP17-#REF!),0))</f>
        <v>#REF!</v>
      </c>
      <c r="AS17" s="25" t="e">
        <f>IF(#REF!&lt;AO17,IF(#REF!&lt;AO17,0,IF(#REF!&lt;AP17,#REF!-AO17,AP17-AO17)),IF(#REF!&lt;AP17,IF(#REF!&lt;AP17,#REF!-#REF!,AP17-#REF!),0))</f>
        <v>#REF!</v>
      </c>
      <c r="AT17" s="25" t="e">
        <f>IF(#REF!&lt;AO17,IF(#REF!&lt;AO17,0,IF(#REF!&lt;AP17,#REF!-AO17,AP17-AO17)),IF(#REF!&lt;AP17,IF(#REF!&lt;AP17,#REF!-#REF!,AP17-#REF!),0))</f>
        <v>#REF!</v>
      </c>
      <c r="AU17" s="25" t="e">
        <f>IF(G17&gt;#REF!,IF(E17&gt;#REF!,E17,#REF!),0)</f>
        <v>#REF!</v>
      </c>
      <c r="AV17" s="25" t="e">
        <f>IF(G17&gt;#REF!,G17,0)</f>
        <v>#REF!</v>
      </c>
      <c r="AW17" s="25" t="e">
        <f>IF(#REF!&lt;AU17,IF(#REF!&lt;AU17,0,IF(#REF!&lt;AV17,#REF!-AU17,AV17-AU17)),IF(#REF!&lt;AV17,IF(#REF!&lt;AV17,#REF!-#REF!,AV17-#REF!),0))</f>
        <v>#REF!</v>
      </c>
      <c r="AX17" s="25" t="e">
        <f>IF(#REF!&lt;AU17,IF(#REF!&lt;AU17,0,IF(#REF!&lt;AV17,#REF!-AU17,AV17-AU17)),IF(#REF!&lt;AV17,IF(#REF!&lt;AV17,#REF!-#REF!,AV17-#REF!),0))</f>
        <v>#REF!</v>
      </c>
      <c r="AY17" s="25" t="e">
        <f>IF(#REF!&lt;AU17,IF(#REF!&lt;AU17,0,IF(#REF!&lt;AV17,#REF!-AU17,AV17-AU17)),IF(#REF!&lt;AV17,IF(#REF!&lt;AV17,#REF!-#REF!,AV17-#REF!),0))</f>
        <v>#REF!</v>
      </c>
      <c r="AZ17" s="25" t="e">
        <f>IF(#REF!&lt;AU17,IF(#REF!&lt;AU17,0,IF(#REF!&lt;AV17,#REF!-AU17,AV17-AU17)),IF(#REF!&lt;AV17,IF(#REF!&lt;AV17,#REF!-#REF!,AV17-#REF!),0))</f>
        <v>#REF!</v>
      </c>
      <c r="BA17" s="25" t="e">
        <f>IF(H17&lt;#REF!,H17,0)</f>
        <v>#REF!</v>
      </c>
      <c r="BB17" s="25" t="e">
        <f>IF(H17&lt;#REF!,IF(I17&lt;#REF!,I17,#REF!),0)</f>
        <v>#REF!</v>
      </c>
      <c r="BC17" s="25" t="e">
        <f>IF(#REF!&lt;BA17,IF(#REF!&lt;BA17,0,IF(#REF!&lt;BB17,#REF!-BA17,BB17-BA17)),IF(#REF!&lt;BB17,IF(#REF!&lt;BB17,#REF!-#REF!,BB17-#REF!),0))</f>
        <v>#REF!</v>
      </c>
      <c r="BD17" s="25" t="e">
        <f>IF(#REF!&lt;BA17,IF(#REF!&lt;BA17,0,IF(#REF!&lt;BB17,#REF!-BA17,BB17-BA17)),IF(#REF!&lt;BB17,IF(#REF!&lt;BB17,#REF!-#REF!,BB17-#REF!),0))</f>
        <v>#REF!</v>
      </c>
      <c r="BE17" s="25" t="e">
        <f>IF(#REF!&lt;BA17,IF(#REF!&lt;BA17,0,IF(#REF!&lt;BB17,#REF!-BA17,BB17-BA17)),IF(#REF!&lt;BB17,IF(#REF!&lt;BB17,#REF!-#REF!,BB17-#REF!),0))</f>
        <v>#REF!</v>
      </c>
      <c r="BF17" s="25" t="e">
        <f>IF(#REF!&lt;BA17,IF(#REF!&lt;BA17,0,IF(#REF!&lt;BB17,#REF!-BA17,BB17-BA17)),IF(#REF!&lt;BB17,IF(#REF!&lt;BB17,#REF!-#REF!,BB17-#REF!),0))</f>
        <v>#REF!</v>
      </c>
      <c r="BG17" s="25" t="e">
        <f>IF(OR(H17&gt;#REF!,I17&lt;#REF!),0,IF(H17&gt;#REF!,H17,#REF!))</f>
        <v>#REF!</v>
      </c>
      <c r="BH17" s="25" t="e">
        <f>IF(OR(H17&gt;#REF!,I17&lt;#REF!),0,IF(I17&lt;#REF!,I17,#REF!))</f>
        <v>#REF!</v>
      </c>
      <c r="BI17" s="25" t="e">
        <f>IF(#REF!&lt;BG17,IF(#REF!&lt;BG17,0,IF(#REF!&lt;BH17,#REF!-BG17,BH17-BG17)),IF(#REF!&lt;BH17,IF(#REF!&lt;BH17,#REF!-#REF!,BH17-#REF!),0))</f>
        <v>#REF!</v>
      </c>
      <c r="BJ17" s="25" t="e">
        <f>IF(#REF!&lt;BG17,IF(#REF!&lt;BG17,0,IF(#REF!&lt;BH17,#REF!-BG17,BH17-BG17)),IF(#REF!&lt;BH17,IF(#REF!&lt;BH17,#REF!-#REF!,BH17-#REF!),0))</f>
        <v>#REF!</v>
      </c>
      <c r="BK17" s="25" t="e">
        <f>IF(#REF!&lt;BG17,IF(#REF!&lt;BG17,0,IF(#REF!&lt;BH17,#REF!-BG17,BH17-BG17)),IF(#REF!&lt;BH17,IF(#REF!&lt;BH17,#REF!-#REF!,BH17-#REF!),0))</f>
        <v>#REF!</v>
      </c>
      <c r="BL17" s="25" t="e">
        <f>IF(#REF!&lt;BG17,IF(#REF!&lt;BG17,0,IF(#REF!&lt;BH17,#REF!-BG17,BH17-BG17)),IF(#REF!&lt;BH17,IF(#REF!&lt;BH17,#REF!-#REF!,BH17-#REF!),0))</f>
        <v>#REF!</v>
      </c>
      <c r="BM17" s="25" t="e">
        <f>IF(I17&gt;#REF!,IF(H17&gt;#REF!,H17,#REF!),0)</f>
        <v>#REF!</v>
      </c>
      <c r="BN17" s="25" t="e">
        <f>IF(I17&gt;#REF!,I17,0)</f>
        <v>#REF!</v>
      </c>
      <c r="BO17" s="25" t="e">
        <f>IF(#REF!&lt;BM17,IF(#REF!&lt;BM17,0,IF(#REF!&lt;BN17,#REF!-BM17,BN17-BM17)),IF(#REF!&lt;BN17,IF(#REF!&lt;BN17,#REF!-#REF!,BN17-#REF!),0))</f>
        <v>#REF!</v>
      </c>
      <c r="BP17" s="25" t="e">
        <f>IF(#REF!&lt;BM17,IF(#REF!&lt;BM17,0,IF(#REF!&lt;BN17,#REF!-BM17,BN17-BM17)),IF(#REF!&lt;BN17,IF(#REF!&lt;BN17,#REF!-#REF!,BN17-#REF!),0))</f>
        <v>#REF!</v>
      </c>
      <c r="BQ17" s="25" t="e">
        <f>IF(#REF!&lt;BM17,IF(#REF!&lt;BM17,0,IF(#REF!&lt;BN17,#REF!-BM17,BN17-BM17)),IF(#REF!&lt;BN17,IF(#REF!&lt;BN17,#REF!-#REF!,BN17-#REF!),0))</f>
        <v>#REF!</v>
      </c>
      <c r="BR17" s="25" t="e">
        <f>IF(#REF!&lt;BM17,IF(#REF!&lt;BM17,0,IF(#REF!&lt;BN17,#REF!-BM17,BN17-BM17)),IF(#REF!&lt;BN17,IF(#REF!&lt;BN17,#REF!-#REF!,BN17-#REF!),0))</f>
        <v>#REF!</v>
      </c>
    </row>
    <row r="18" spans="1:70" ht="18" customHeight="1">
      <c r="A18" s="58"/>
      <c r="B18" s="58"/>
      <c r="C18" s="59"/>
      <c r="D18" s="59"/>
      <c r="E18" s="59"/>
      <c r="F18" s="60"/>
      <c r="G18" s="294"/>
      <c r="H18" s="170"/>
      <c r="I18" s="170"/>
      <c r="J18" s="170"/>
      <c r="K18" s="170"/>
      <c r="L18" s="170"/>
      <c r="M18" s="170"/>
      <c r="N18" s="170"/>
      <c r="O18" s="15"/>
      <c r="Q18" s="25" t="e">
        <f>IF(C18&lt;#REF!,C18,0)</f>
        <v>#REF!</v>
      </c>
      <c r="R18" s="25" t="e">
        <f>IF(C18&lt;#REF!,IF(D18&lt;#REF!,D18,#REF!),0)</f>
        <v>#REF!</v>
      </c>
      <c r="S18" s="25" t="e">
        <f>IF(#REF!&lt;Q18,IF(#REF!&lt;Q18,0,IF(#REF!&lt;R18,#REF!-Q18,R18-Q18)),IF(#REF!&lt;R18,IF(#REF!&lt;R18,#REF!-#REF!,R18-#REF!),0))</f>
        <v>#REF!</v>
      </c>
      <c r="T18" s="25" t="e">
        <f>IF(#REF!&lt;Q18,IF(#REF!&lt;Q18,0,IF(#REF!&lt;R18,#REF!-Q18,R18-Q18)),IF(#REF!&lt;R18,IF(#REF!&lt;R18,#REF!-#REF!,R18-#REF!),0))</f>
        <v>#REF!</v>
      </c>
      <c r="U18" s="25" t="e">
        <f>IF(#REF!&lt;Q18,IF(#REF!&lt;Q18,0,IF(#REF!&lt;R18,#REF!-Q18,R18-Q18)),IF(#REF!&lt;R18,IF(#REF!&lt;R18,#REF!-#REF!,R18-#REF!),0))</f>
        <v>#REF!</v>
      </c>
      <c r="V18" s="25" t="e">
        <f>IF(#REF!&lt;Q18,IF(#REF!&lt;Q18,0,IF(#REF!&lt;R18,#REF!-Q18,R18-Q18)),IF(#REF!&lt;R18,IF(#REF!&lt;R18,#REF!-#REF!,R18-#REF!),0))</f>
        <v>#REF!</v>
      </c>
      <c r="W18" s="25" t="e">
        <f>IF(OR(C18&gt;#REF!,D18&lt;#REF!),0,IF(C18&gt;#REF!,C18,#REF!))</f>
        <v>#REF!</v>
      </c>
      <c r="X18" s="25" t="e">
        <f>IF(OR(C18&gt;#REF!,D18&lt;#REF!),0,IF(D18&lt;#REF!,D18,#REF!))</f>
        <v>#REF!</v>
      </c>
      <c r="Y18" s="25" t="e">
        <f>IF(#REF!&lt;W18,IF(#REF!&lt;W18,0,IF(#REF!&lt;X18,#REF!-W18,X18-W18)),IF(#REF!&lt;X18,IF(#REF!&lt;X18,#REF!-#REF!,X18-#REF!),0))</f>
        <v>#REF!</v>
      </c>
      <c r="Z18" s="25" t="e">
        <f>IF(#REF!&lt;W18,IF(#REF!&lt;W18,0,IF(#REF!&lt;X18,#REF!-W18,X18-W18)),IF(#REF!&lt;X18,IF(#REF!&lt;X18,#REF!-#REF!,X18-#REF!),0))</f>
        <v>#REF!</v>
      </c>
      <c r="AA18" s="25" t="e">
        <f>IF(#REF!&lt;W18,IF(#REF!&lt;W18,0,IF(#REF!&lt;X18,#REF!-W18,X18-W18)),IF(#REF!&lt;X18,IF(#REF!&lt;X18,#REF!-#REF!,X18-#REF!),0))</f>
        <v>#REF!</v>
      </c>
      <c r="AB18" s="25" t="e">
        <f>IF(#REF!&lt;W18,IF(#REF!&lt;W18,0,IF(#REF!&lt;X18,#REF!-W18,X18-W18)),IF(#REF!&lt;X18,IF(#REF!&lt;X18,#REF!-#REF!,X18-#REF!),0))</f>
        <v>#REF!</v>
      </c>
      <c r="AC18" s="25" t="e">
        <f>IF(D18&gt;#REF!,IF(C18&gt;#REF!,C18,#REF!),0)</f>
        <v>#REF!</v>
      </c>
      <c r="AD18" s="25" t="e">
        <f>IF(D18&gt;#REF!,D18,0)</f>
        <v>#REF!</v>
      </c>
      <c r="AE18" s="25" t="e">
        <f>IF(#REF!&lt;AC18,IF(#REF!&lt;AC18,0,IF(#REF!&lt;AD18,#REF!-AC18,AD18-AC18)),IF(#REF!&lt;AD18,IF(#REF!&lt;AD18,#REF!-#REF!,AD18-#REF!),0))</f>
        <v>#REF!</v>
      </c>
      <c r="AF18" s="25" t="e">
        <f>IF(#REF!&lt;AC18,IF(#REF!&lt;AC18,0,IF(#REF!&lt;AD18,#REF!-AC18,AD18-AC18)),IF(#REF!&lt;AD18,IF(#REF!&lt;AD18,#REF!-#REF!,AD18-#REF!),0))</f>
        <v>#REF!</v>
      </c>
      <c r="AG18" s="25" t="e">
        <f>IF(#REF!&lt;AC18,IF(#REF!&lt;AC18,0,IF(#REF!&lt;AD18,#REF!-AC18,AD18-AC18)),IF(#REF!&lt;AD18,IF(#REF!&lt;AD18,#REF!-#REF!,AD18-#REF!),0))</f>
        <v>#REF!</v>
      </c>
      <c r="AH18" s="25" t="e">
        <f>IF(#REF!&lt;AC18,IF(#REF!&lt;AC18,0,IF(#REF!&lt;AD18,#REF!-AC18,AD18-AC18)),IF(#REF!&lt;AD18,IF(#REF!&lt;AD18,#REF!-#REF!,AD18-#REF!),0))</f>
        <v>#REF!</v>
      </c>
      <c r="AI18" s="25" t="e">
        <f>IF(E18&lt;#REF!,E18,0)</f>
        <v>#REF!</v>
      </c>
      <c r="AJ18" s="25" t="e">
        <f>IF(E18&lt;#REF!,IF(G18&lt;#REF!,G18,#REF!),0)</f>
        <v>#REF!</v>
      </c>
      <c r="AK18" s="25" t="e">
        <f>IF(#REF!&lt;AI18,IF(#REF!&lt;AI18,0,IF(#REF!&lt;AJ18,#REF!-AI18,AJ18-AI18)),IF(#REF!&lt;AJ18,IF(#REF!&lt;AJ18,#REF!-#REF!,AJ18-#REF!),0))</f>
        <v>#REF!</v>
      </c>
      <c r="AL18" s="25" t="e">
        <f>IF(#REF!&lt;AI18,IF(#REF!&lt;AI18,0,IF(#REF!&lt;AJ18,#REF!-AI18,AJ18-AI18)),IF(#REF!&lt;AJ18,IF(#REF!&lt;AJ18,#REF!-#REF!,AJ18-#REF!),0))</f>
        <v>#REF!</v>
      </c>
      <c r="AM18" s="25" t="e">
        <f>IF(#REF!&lt;AI18,IF(#REF!&lt;AI18,0,IF(#REF!&lt;AJ18,#REF!-AI18,AJ18-AI18)),IF(#REF!&lt;AJ18,IF(#REF!&lt;AJ18,#REF!-#REF!,AJ18-#REF!),0))</f>
        <v>#REF!</v>
      </c>
      <c r="AN18" s="25" t="e">
        <f>IF(#REF!&lt;AI18,IF(#REF!&lt;AI18,0,IF(#REF!&lt;AJ18,#REF!-AI18,AJ18-AI18)),IF(#REF!&lt;AJ18,IF(#REF!&lt;AJ18,#REF!-#REF!,AJ18-#REF!),0))</f>
        <v>#REF!</v>
      </c>
      <c r="AO18" s="25" t="e">
        <f>IF(OR(E18&gt;#REF!,G18&lt;#REF!),0,IF(E18&gt;#REF!,E18,#REF!))</f>
        <v>#REF!</v>
      </c>
      <c r="AP18" s="25" t="e">
        <f>IF(OR(E18&gt;#REF!,G18&lt;#REF!),0,IF(G18&lt;#REF!,G18,#REF!))</f>
        <v>#REF!</v>
      </c>
      <c r="AQ18" s="25" t="e">
        <f>IF(#REF!&lt;AO18,IF(#REF!&lt;AO18,0,IF(#REF!&lt;AP18,#REF!-AO18,AP18-AO18)),IF(#REF!&lt;AP18,IF(#REF!&lt;AP18,#REF!-#REF!,AP18-#REF!),0))</f>
        <v>#REF!</v>
      </c>
      <c r="AR18" s="25" t="e">
        <f>IF(#REF!&lt;AO18,IF(#REF!&lt;AO18,0,IF(#REF!&lt;AP18,#REF!-AO18,AP18-AO18)),IF(#REF!&lt;AP18,IF(#REF!&lt;AP18,#REF!-#REF!,AP18-#REF!),0))</f>
        <v>#REF!</v>
      </c>
      <c r="AS18" s="25" t="e">
        <f>IF(#REF!&lt;AO18,IF(#REF!&lt;AO18,0,IF(#REF!&lt;AP18,#REF!-AO18,AP18-AO18)),IF(#REF!&lt;AP18,IF(#REF!&lt;AP18,#REF!-#REF!,AP18-#REF!),0))</f>
        <v>#REF!</v>
      </c>
      <c r="AT18" s="25" t="e">
        <f>IF(#REF!&lt;AO18,IF(#REF!&lt;AO18,0,IF(#REF!&lt;AP18,#REF!-AO18,AP18-AO18)),IF(#REF!&lt;AP18,IF(#REF!&lt;AP18,#REF!-#REF!,AP18-#REF!),0))</f>
        <v>#REF!</v>
      </c>
      <c r="AU18" s="25" t="e">
        <f>IF(G18&gt;#REF!,IF(E18&gt;#REF!,E18,#REF!),0)</f>
        <v>#REF!</v>
      </c>
      <c r="AV18" s="25" t="e">
        <f>IF(G18&gt;#REF!,G18,0)</f>
        <v>#REF!</v>
      </c>
      <c r="AW18" s="25" t="e">
        <f>IF(#REF!&lt;AU18,IF(#REF!&lt;AU18,0,IF(#REF!&lt;AV18,#REF!-AU18,AV18-AU18)),IF(#REF!&lt;AV18,IF(#REF!&lt;AV18,#REF!-#REF!,AV18-#REF!),0))</f>
        <v>#REF!</v>
      </c>
      <c r="AX18" s="25" t="e">
        <f>IF(#REF!&lt;AU18,IF(#REF!&lt;AU18,0,IF(#REF!&lt;AV18,#REF!-AU18,AV18-AU18)),IF(#REF!&lt;AV18,IF(#REF!&lt;AV18,#REF!-#REF!,AV18-#REF!),0))</f>
        <v>#REF!</v>
      </c>
      <c r="AY18" s="25" t="e">
        <f>IF(#REF!&lt;AU18,IF(#REF!&lt;AU18,0,IF(#REF!&lt;AV18,#REF!-AU18,AV18-AU18)),IF(#REF!&lt;AV18,IF(#REF!&lt;AV18,#REF!-#REF!,AV18-#REF!),0))</f>
        <v>#REF!</v>
      </c>
      <c r="AZ18" s="25" t="e">
        <f>IF(#REF!&lt;AU18,IF(#REF!&lt;AU18,0,IF(#REF!&lt;AV18,#REF!-AU18,AV18-AU18)),IF(#REF!&lt;AV18,IF(#REF!&lt;AV18,#REF!-#REF!,AV18-#REF!),0))</f>
        <v>#REF!</v>
      </c>
      <c r="BA18" s="25" t="e">
        <f>IF(H18&lt;#REF!,H18,0)</f>
        <v>#REF!</v>
      </c>
      <c r="BB18" s="25" t="e">
        <f>IF(H18&lt;#REF!,IF(I18&lt;#REF!,I18,#REF!),0)</f>
        <v>#REF!</v>
      </c>
      <c r="BC18" s="25" t="e">
        <f>IF(#REF!&lt;BA18,IF(#REF!&lt;BA18,0,IF(#REF!&lt;BB18,#REF!-BA18,BB18-BA18)),IF(#REF!&lt;BB18,IF(#REF!&lt;BB18,#REF!-#REF!,BB18-#REF!),0))</f>
        <v>#REF!</v>
      </c>
      <c r="BD18" s="25" t="e">
        <f>IF(#REF!&lt;BA18,IF(#REF!&lt;BA18,0,IF(#REF!&lt;BB18,#REF!-BA18,BB18-BA18)),IF(#REF!&lt;BB18,IF(#REF!&lt;BB18,#REF!-#REF!,BB18-#REF!),0))</f>
        <v>#REF!</v>
      </c>
      <c r="BE18" s="25" t="e">
        <f>IF(#REF!&lt;BA18,IF(#REF!&lt;BA18,0,IF(#REF!&lt;BB18,#REF!-BA18,BB18-BA18)),IF(#REF!&lt;BB18,IF(#REF!&lt;BB18,#REF!-#REF!,BB18-#REF!),0))</f>
        <v>#REF!</v>
      </c>
      <c r="BF18" s="25" t="e">
        <f>IF(#REF!&lt;BA18,IF(#REF!&lt;BA18,0,IF(#REF!&lt;BB18,#REF!-BA18,BB18-BA18)),IF(#REF!&lt;BB18,IF(#REF!&lt;BB18,#REF!-#REF!,BB18-#REF!),0))</f>
        <v>#REF!</v>
      </c>
      <c r="BG18" s="25" t="e">
        <f>IF(OR(H18&gt;#REF!,I18&lt;#REF!),0,IF(H18&gt;#REF!,H18,#REF!))</f>
        <v>#REF!</v>
      </c>
      <c r="BH18" s="25" t="e">
        <f>IF(OR(H18&gt;#REF!,I18&lt;#REF!),0,IF(I18&lt;#REF!,I18,#REF!))</f>
        <v>#REF!</v>
      </c>
      <c r="BI18" s="25" t="e">
        <f>IF(#REF!&lt;BG18,IF(#REF!&lt;BG18,0,IF(#REF!&lt;BH18,#REF!-BG18,BH18-BG18)),IF(#REF!&lt;BH18,IF(#REF!&lt;BH18,#REF!-#REF!,BH18-#REF!),0))</f>
        <v>#REF!</v>
      </c>
      <c r="BJ18" s="25" t="e">
        <f>IF(#REF!&lt;BG18,IF(#REF!&lt;BG18,0,IF(#REF!&lt;BH18,#REF!-BG18,BH18-BG18)),IF(#REF!&lt;BH18,IF(#REF!&lt;BH18,#REF!-#REF!,BH18-#REF!),0))</f>
        <v>#REF!</v>
      </c>
      <c r="BK18" s="25" t="e">
        <f>IF(#REF!&lt;BG18,IF(#REF!&lt;BG18,0,IF(#REF!&lt;BH18,#REF!-BG18,BH18-BG18)),IF(#REF!&lt;BH18,IF(#REF!&lt;BH18,#REF!-#REF!,BH18-#REF!),0))</f>
        <v>#REF!</v>
      </c>
      <c r="BL18" s="25" t="e">
        <f>IF(#REF!&lt;BG18,IF(#REF!&lt;BG18,0,IF(#REF!&lt;BH18,#REF!-BG18,BH18-BG18)),IF(#REF!&lt;BH18,IF(#REF!&lt;BH18,#REF!-#REF!,BH18-#REF!),0))</f>
        <v>#REF!</v>
      </c>
      <c r="BM18" s="25" t="e">
        <f>IF(I18&gt;#REF!,IF(H18&gt;#REF!,H18,#REF!),0)</f>
        <v>#REF!</v>
      </c>
      <c r="BN18" s="25" t="e">
        <f>IF(I18&gt;#REF!,I18,0)</f>
        <v>#REF!</v>
      </c>
      <c r="BO18" s="25" t="e">
        <f>IF(#REF!&lt;BM18,IF(#REF!&lt;BM18,0,IF(#REF!&lt;BN18,#REF!-BM18,BN18-BM18)),IF(#REF!&lt;BN18,IF(#REF!&lt;BN18,#REF!-#REF!,BN18-#REF!),0))</f>
        <v>#REF!</v>
      </c>
      <c r="BP18" s="25" t="e">
        <f>IF(#REF!&lt;BM18,IF(#REF!&lt;BM18,0,IF(#REF!&lt;BN18,#REF!-BM18,BN18-BM18)),IF(#REF!&lt;BN18,IF(#REF!&lt;BN18,#REF!-#REF!,BN18-#REF!),0))</f>
        <v>#REF!</v>
      </c>
      <c r="BQ18" s="25" t="e">
        <f>IF(#REF!&lt;BM18,IF(#REF!&lt;BM18,0,IF(#REF!&lt;BN18,#REF!-BM18,BN18-BM18)),IF(#REF!&lt;BN18,IF(#REF!&lt;BN18,#REF!-#REF!,BN18-#REF!),0))</f>
        <v>#REF!</v>
      </c>
      <c r="BR18" s="25" t="e">
        <f>IF(#REF!&lt;BM18,IF(#REF!&lt;BM18,0,IF(#REF!&lt;BN18,#REF!-BM18,BN18-BM18)),IF(#REF!&lt;BN18,IF(#REF!&lt;BN18,#REF!-#REF!,BN18-#REF!),0))</f>
        <v>#REF!</v>
      </c>
    </row>
    <row r="19" spans="1:70" ht="18" customHeight="1">
      <c r="A19" s="58"/>
      <c r="B19" s="58"/>
      <c r="C19" s="59"/>
      <c r="D19" s="59"/>
      <c r="E19" s="59"/>
      <c r="F19" s="60"/>
      <c r="G19" s="294"/>
      <c r="H19" s="170"/>
      <c r="I19" s="170"/>
      <c r="J19" s="170"/>
      <c r="K19" s="170"/>
      <c r="L19" s="170"/>
      <c r="M19" s="170"/>
      <c r="N19" s="170"/>
      <c r="O19" s="15"/>
      <c r="Q19" s="25" t="e">
        <f>IF(C19&lt;#REF!,C19,0)</f>
        <v>#REF!</v>
      </c>
      <c r="R19" s="25" t="e">
        <f>IF(C19&lt;#REF!,IF(D19&lt;#REF!,D19,#REF!),0)</f>
        <v>#REF!</v>
      </c>
      <c r="S19" s="25" t="e">
        <f>IF(#REF!&lt;Q19,IF(#REF!&lt;Q19,0,IF(#REF!&lt;R19,#REF!-Q19,R19-Q19)),IF(#REF!&lt;R19,IF(#REF!&lt;R19,#REF!-#REF!,R19-#REF!),0))</f>
        <v>#REF!</v>
      </c>
      <c r="T19" s="25" t="e">
        <f>IF(#REF!&lt;Q19,IF(#REF!&lt;Q19,0,IF(#REF!&lt;R19,#REF!-Q19,R19-Q19)),IF(#REF!&lt;R19,IF(#REF!&lt;R19,#REF!-#REF!,R19-#REF!),0))</f>
        <v>#REF!</v>
      </c>
      <c r="U19" s="25" t="e">
        <f>IF(#REF!&lt;Q19,IF(#REF!&lt;Q19,0,IF(#REF!&lt;R19,#REF!-Q19,R19-Q19)),IF(#REF!&lt;R19,IF(#REF!&lt;R19,#REF!-#REF!,R19-#REF!),0))</f>
        <v>#REF!</v>
      </c>
      <c r="V19" s="25" t="e">
        <f>IF(#REF!&lt;Q19,IF(#REF!&lt;Q19,0,IF(#REF!&lt;R19,#REF!-Q19,R19-Q19)),IF(#REF!&lt;R19,IF(#REF!&lt;R19,#REF!-#REF!,R19-#REF!),0))</f>
        <v>#REF!</v>
      </c>
      <c r="W19" s="25" t="e">
        <f>IF(OR(C19&gt;#REF!,D19&lt;#REF!),0,IF(C19&gt;#REF!,C19,#REF!))</f>
        <v>#REF!</v>
      </c>
      <c r="X19" s="25" t="e">
        <f>IF(OR(C19&gt;#REF!,D19&lt;#REF!),0,IF(D19&lt;#REF!,D19,#REF!))</f>
        <v>#REF!</v>
      </c>
      <c r="Y19" s="25" t="e">
        <f>IF(#REF!&lt;W19,IF(#REF!&lt;W19,0,IF(#REF!&lt;X19,#REF!-W19,X19-W19)),IF(#REF!&lt;X19,IF(#REF!&lt;X19,#REF!-#REF!,X19-#REF!),0))</f>
        <v>#REF!</v>
      </c>
      <c r="Z19" s="25" t="e">
        <f>IF(#REF!&lt;W19,IF(#REF!&lt;W19,0,IF(#REF!&lt;X19,#REF!-W19,X19-W19)),IF(#REF!&lt;X19,IF(#REF!&lt;X19,#REF!-#REF!,X19-#REF!),0))</f>
        <v>#REF!</v>
      </c>
      <c r="AA19" s="25" t="e">
        <f>IF(#REF!&lt;W19,IF(#REF!&lt;W19,0,IF(#REF!&lt;X19,#REF!-W19,X19-W19)),IF(#REF!&lt;X19,IF(#REF!&lt;X19,#REF!-#REF!,X19-#REF!),0))</f>
        <v>#REF!</v>
      </c>
      <c r="AB19" s="25" t="e">
        <f>IF(#REF!&lt;W19,IF(#REF!&lt;W19,0,IF(#REF!&lt;X19,#REF!-W19,X19-W19)),IF(#REF!&lt;X19,IF(#REF!&lt;X19,#REF!-#REF!,X19-#REF!),0))</f>
        <v>#REF!</v>
      </c>
      <c r="AC19" s="25" t="e">
        <f>IF(D19&gt;#REF!,IF(C19&gt;#REF!,C19,#REF!),0)</f>
        <v>#REF!</v>
      </c>
      <c r="AD19" s="25" t="e">
        <f>IF(D19&gt;#REF!,D19,0)</f>
        <v>#REF!</v>
      </c>
      <c r="AE19" s="25" t="e">
        <f>IF(#REF!&lt;AC19,IF(#REF!&lt;AC19,0,IF(#REF!&lt;AD19,#REF!-AC19,AD19-AC19)),IF(#REF!&lt;AD19,IF(#REF!&lt;AD19,#REF!-#REF!,AD19-#REF!),0))</f>
        <v>#REF!</v>
      </c>
      <c r="AF19" s="25" t="e">
        <f>IF(#REF!&lt;AC19,IF(#REF!&lt;AC19,0,IF(#REF!&lt;AD19,#REF!-AC19,AD19-AC19)),IF(#REF!&lt;AD19,IF(#REF!&lt;AD19,#REF!-#REF!,AD19-#REF!),0))</f>
        <v>#REF!</v>
      </c>
      <c r="AG19" s="25" t="e">
        <f>IF(#REF!&lt;AC19,IF(#REF!&lt;AC19,0,IF(#REF!&lt;AD19,#REF!-AC19,AD19-AC19)),IF(#REF!&lt;AD19,IF(#REF!&lt;AD19,#REF!-#REF!,AD19-#REF!),0))</f>
        <v>#REF!</v>
      </c>
      <c r="AH19" s="25" t="e">
        <f>IF(#REF!&lt;AC19,IF(#REF!&lt;AC19,0,IF(#REF!&lt;AD19,#REF!-AC19,AD19-AC19)),IF(#REF!&lt;AD19,IF(#REF!&lt;AD19,#REF!-#REF!,AD19-#REF!),0))</f>
        <v>#REF!</v>
      </c>
      <c r="AI19" s="25" t="e">
        <f>IF(E19&lt;#REF!,E19,0)</f>
        <v>#REF!</v>
      </c>
      <c r="AJ19" s="25" t="e">
        <f>IF(E19&lt;#REF!,IF(G19&lt;#REF!,G19,#REF!),0)</f>
        <v>#REF!</v>
      </c>
      <c r="AK19" s="25" t="e">
        <f>IF(#REF!&lt;AI19,IF(#REF!&lt;AI19,0,IF(#REF!&lt;AJ19,#REF!-AI19,AJ19-AI19)),IF(#REF!&lt;AJ19,IF(#REF!&lt;AJ19,#REF!-#REF!,AJ19-#REF!),0))</f>
        <v>#REF!</v>
      </c>
      <c r="AL19" s="25" t="e">
        <f>IF(#REF!&lt;AI19,IF(#REF!&lt;AI19,0,IF(#REF!&lt;AJ19,#REF!-AI19,AJ19-AI19)),IF(#REF!&lt;AJ19,IF(#REF!&lt;AJ19,#REF!-#REF!,AJ19-#REF!),0))</f>
        <v>#REF!</v>
      </c>
      <c r="AM19" s="25" t="e">
        <f>IF(#REF!&lt;AI19,IF(#REF!&lt;AI19,0,IF(#REF!&lt;AJ19,#REF!-AI19,AJ19-AI19)),IF(#REF!&lt;AJ19,IF(#REF!&lt;AJ19,#REF!-#REF!,AJ19-#REF!),0))</f>
        <v>#REF!</v>
      </c>
      <c r="AN19" s="25" t="e">
        <f>IF(#REF!&lt;AI19,IF(#REF!&lt;AI19,0,IF(#REF!&lt;AJ19,#REF!-AI19,AJ19-AI19)),IF(#REF!&lt;AJ19,IF(#REF!&lt;AJ19,#REF!-#REF!,AJ19-#REF!),0))</f>
        <v>#REF!</v>
      </c>
      <c r="AO19" s="25" t="e">
        <f>IF(OR(E19&gt;#REF!,G19&lt;#REF!),0,IF(E19&gt;#REF!,E19,#REF!))</f>
        <v>#REF!</v>
      </c>
      <c r="AP19" s="25" t="e">
        <f>IF(OR(E19&gt;#REF!,G19&lt;#REF!),0,IF(G19&lt;#REF!,G19,#REF!))</f>
        <v>#REF!</v>
      </c>
      <c r="AQ19" s="25" t="e">
        <f>IF(#REF!&lt;AO19,IF(#REF!&lt;AO19,0,IF(#REF!&lt;AP19,#REF!-AO19,AP19-AO19)),IF(#REF!&lt;AP19,IF(#REF!&lt;AP19,#REF!-#REF!,AP19-#REF!),0))</f>
        <v>#REF!</v>
      </c>
      <c r="AR19" s="25" t="e">
        <f>IF(#REF!&lt;AO19,IF(#REF!&lt;AO19,0,IF(#REF!&lt;AP19,#REF!-AO19,AP19-AO19)),IF(#REF!&lt;AP19,IF(#REF!&lt;AP19,#REF!-#REF!,AP19-#REF!),0))</f>
        <v>#REF!</v>
      </c>
      <c r="AS19" s="25" t="e">
        <f>IF(#REF!&lt;AO19,IF(#REF!&lt;AO19,0,IF(#REF!&lt;AP19,#REF!-AO19,AP19-AO19)),IF(#REF!&lt;AP19,IF(#REF!&lt;AP19,#REF!-#REF!,AP19-#REF!),0))</f>
        <v>#REF!</v>
      </c>
      <c r="AT19" s="25" t="e">
        <f>IF(#REF!&lt;AO19,IF(#REF!&lt;AO19,0,IF(#REF!&lt;AP19,#REF!-AO19,AP19-AO19)),IF(#REF!&lt;AP19,IF(#REF!&lt;AP19,#REF!-#REF!,AP19-#REF!),0))</f>
        <v>#REF!</v>
      </c>
      <c r="AU19" s="25" t="e">
        <f>IF(G19&gt;#REF!,IF(E19&gt;#REF!,E19,#REF!),0)</f>
        <v>#REF!</v>
      </c>
      <c r="AV19" s="25" t="e">
        <f>IF(G19&gt;#REF!,G19,0)</f>
        <v>#REF!</v>
      </c>
      <c r="AW19" s="25" t="e">
        <f>IF(#REF!&lt;AU19,IF(#REF!&lt;AU19,0,IF(#REF!&lt;AV19,#REF!-AU19,AV19-AU19)),IF(#REF!&lt;AV19,IF(#REF!&lt;AV19,#REF!-#REF!,AV19-#REF!),0))</f>
        <v>#REF!</v>
      </c>
      <c r="AX19" s="25" t="e">
        <f>IF(#REF!&lt;AU19,IF(#REF!&lt;AU19,0,IF(#REF!&lt;AV19,#REF!-AU19,AV19-AU19)),IF(#REF!&lt;AV19,IF(#REF!&lt;AV19,#REF!-#REF!,AV19-#REF!),0))</f>
        <v>#REF!</v>
      </c>
      <c r="AY19" s="25" t="e">
        <f>IF(#REF!&lt;AU19,IF(#REF!&lt;AU19,0,IF(#REF!&lt;AV19,#REF!-AU19,AV19-AU19)),IF(#REF!&lt;AV19,IF(#REF!&lt;AV19,#REF!-#REF!,AV19-#REF!),0))</f>
        <v>#REF!</v>
      </c>
      <c r="AZ19" s="25" t="e">
        <f>IF(#REF!&lt;AU19,IF(#REF!&lt;AU19,0,IF(#REF!&lt;AV19,#REF!-AU19,AV19-AU19)),IF(#REF!&lt;AV19,IF(#REF!&lt;AV19,#REF!-#REF!,AV19-#REF!),0))</f>
        <v>#REF!</v>
      </c>
      <c r="BA19" s="25" t="e">
        <f>IF(H19&lt;#REF!,H19,0)</f>
        <v>#REF!</v>
      </c>
      <c r="BB19" s="25" t="e">
        <f>IF(H19&lt;#REF!,IF(I19&lt;#REF!,I19,#REF!),0)</f>
        <v>#REF!</v>
      </c>
      <c r="BC19" s="25" t="e">
        <f>IF(#REF!&lt;BA19,IF(#REF!&lt;BA19,0,IF(#REF!&lt;BB19,#REF!-BA19,BB19-BA19)),IF(#REF!&lt;BB19,IF(#REF!&lt;BB19,#REF!-#REF!,BB19-#REF!),0))</f>
        <v>#REF!</v>
      </c>
      <c r="BD19" s="25" t="e">
        <f>IF(#REF!&lt;BA19,IF(#REF!&lt;BA19,0,IF(#REF!&lt;BB19,#REF!-BA19,BB19-BA19)),IF(#REF!&lt;BB19,IF(#REF!&lt;BB19,#REF!-#REF!,BB19-#REF!),0))</f>
        <v>#REF!</v>
      </c>
      <c r="BE19" s="25" t="e">
        <f>IF(#REF!&lt;BA19,IF(#REF!&lt;BA19,0,IF(#REF!&lt;BB19,#REF!-BA19,BB19-BA19)),IF(#REF!&lt;BB19,IF(#REF!&lt;BB19,#REF!-#REF!,BB19-#REF!),0))</f>
        <v>#REF!</v>
      </c>
      <c r="BF19" s="25" t="e">
        <f>IF(#REF!&lt;BA19,IF(#REF!&lt;BA19,0,IF(#REF!&lt;BB19,#REF!-BA19,BB19-BA19)),IF(#REF!&lt;BB19,IF(#REF!&lt;BB19,#REF!-#REF!,BB19-#REF!),0))</f>
        <v>#REF!</v>
      </c>
      <c r="BG19" s="25" t="e">
        <f>IF(OR(H19&gt;#REF!,I19&lt;#REF!),0,IF(H19&gt;#REF!,H19,#REF!))</f>
        <v>#REF!</v>
      </c>
      <c r="BH19" s="25" t="e">
        <f>IF(OR(H19&gt;#REF!,I19&lt;#REF!),0,IF(I19&lt;#REF!,I19,#REF!))</f>
        <v>#REF!</v>
      </c>
      <c r="BI19" s="25" t="e">
        <f>IF(#REF!&lt;BG19,IF(#REF!&lt;BG19,0,IF(#REF!&lt;BH19,#REF!-BG19,BH19-BG19)),IF(#REF!&lt;BH19,IF(#REF!&lt;BH19,#REF!-#REF!,BH19-#REF!),0))</f>
        <v>#REF!</v>
      </c>
      <c r="BJ19" s="25" t="e">
        <f>IF(#REF!&lt;BG19,IF(#REF!&lt;BG19,0,IF(#REF!&lt;BH19,#REF!-BG19,BH19-BG19)),IF(#REF!&lt;BH19,IF(#REF!&lt;BH19,#REF!-#REF!,BH19-#REF!),0))</f>
        <v>#REF!</v>
      </c>
      <c r="BK19" s="25" t="e">
        <f>IF(#REF!&lt;BG19,IF(#REF!&lt;BG19,0,IF(#REF!&lt;BH19,#REF!-BG19,BH19-BG19)),IF(#REF!&lt;BH19,IF(#REF!&lt;BH19,#REF!-#REF!,BH19-#REF!),0))</f>
        <v>#REF!</v>
      </c>
      <c r="BL19" s="25" t="e">
        <f>IF(#REF!&lt;BG19,IF(#REF!&lt;BG19,0,IF(#REF!&lt;BH19,#REF!-BG19,BH19-BG19)),IF(#REF!&lt;BH19,IF(#REF!&lt;BH19,#REF!-#REF!,BH19-#REF!),0))</f>
        <v>#REF!</v>
      </c>
      <c r="BM19" s="25" t="e">
        <f>IF(I19&gt;#REF!,IF(H19&gt;#REF!,H19,#REF!),0)</f>
        <v>#REF!</v>
      </c>
      <c r="BN19" s="25" t="e">
        <f>IF(I19&gt;#REF!,I19,0)</f>
        <v>#REF!</v>
      </c>
      <c r="BO19" s="25" t="e">
        <f>IF(#REF!&lt;BM19,IF(#REF!&lt;BM19,0,IF(#REF!&lt;BN19,#REF!-BM19,BN19-BM19)),IF(#REF!&lt;BN19,IF(#REF!&lt;BN19,#REF!-#REF!,BN19-#REF!),0))</f>
        <v>#REF!</v>
      </c>
      <c r="BP19" s="25" t="e">
        <f>IF(#REF!&lt;BM19,IF(#REF!&lt;BM19,0,IF(#REF!&lt;BN19,#REF!-BM19,BN19-BM19)),IF(#REF!&lt;BN19,IF(#REF!&lt;BN19,#REF!-#REF!,BN19-#REF!),0))</f>
        <v>#REF!</v>
      </c>
      <c r="BQ19" s="25" t="e">
        <f>IF(#REF!&lt;BM19,IF(#REF!&lt;BM19,0,IF(#REF!&lt;BN19,#REF!-BM19,BN19-BM19)),IF(#REF!&lt;BN19,IF(#REF!&lt;BN19,#REF!-#REF!,BN19-#REF!),0))</f>
        <v>#REF!</v>
      </c>
      <c r="BR19" s="25" t="e">
        <f>IF(#REF!&lt;BM19,IF(#REF!&lt;BM19,0,IF(#REF!&lt;BN19,#REF!-BM19,BN19-BM19)),IF(#REF!&lt;BN19,IF(#REF!&lt;BN19,#REF!-#REF!,BN19-#REF!),0))</f>
        <v>#REF!</v>
      </c>
    </row>
    <row r="20" spans="1:70" ht="18" customHeight="1">
      <c r="A20" s="58"/>
      <c r="B20" s="58"/>
      <c r="C20" s="59"/>
      <c r="D20" s="59"/>
      <c r="E20" s="59"/>
      <c r="F20" s="60"/>
      <c r="G20" s="294"/>
      <c r="H20" s="170"/>
      <c r="I20" s="170"/>
      <c r="J20" s="170"/>
      <c r="K20" s="170"/>
      <c r="L20" s="170"/>
      <c r="M20" s="170"/>
      <c r="N20" s="170"/>
      <c r="O20" s="15"/>
      <c r="Q20" s="25" t="e">
        <f>IF(C20&lt;#REF!,C20,0)</f>
        <v>#REF!</v>
      </c>
      <c r="R20" s="25" t="e">
        <f>IF(C20&lt;#REF!,IF(D20&lt;#REF!,D20,#REF!),0)</f>
        <v>#REF!</v>
      </c>
      <c r="S20" s="25" t="e">
        <f>IF(#REF!&lt;Q20,IF(#REF!&lt;Q20,0,IF(#REF!&lt;R20,#REF!-Q20,R20-Q20)),IF(#REF!&lt;R20,IF(#REF!&lt;R20,#REF!-#REF!,R20-#REF!),0))</f>
        <v>#REF!</v>
      </c>
      <c r="T20" s="25" t="e">
        <f>IF(#REF!&lt;Q20,IF(#REF!&lt;Q20,0,IF(#REF!&lt;R20,#REF!-Q20,R20-Q20)),IF(#REF!&lt;R20,IF(#REF!&lt;R20,#REF!-#REF!,R20-#REF!),0))</f>
        <v>#REF!</v>
      </c>
      <c r="U20" s="25" t="e">
        <f>IF(#REF!&lt;Q20,IF(#REF!&lt;Q20,0,IF(#REF!&lt;R20,#REF!-Q20,R20-Q20)),IF(#REF!&lt;R20,IF(#REF!&lt;R20,#REF!-#REF!,R20-#REF!),0))</f>
        <v>#REF!</v>
      </c>
      <c r="V20" s="25" t="e">
        <f>IF(#REF!&lt;Q20,IF(#REF!&lt;Q20,0,IF(#REF!&lt;R20,#REF!-Q20,R20-Q20)),IF(#REF!&lt;R20,IF(#REF!&lt;R20,#REF!-#REF!,R20-#REF!),0))</f>
        <v>#REF!</v>
      </c>
      <c r="W20" s="25" t="e">
        <f>IF(OR(C20&gt;#REF!,D20&lt;#REF!),0,IF(C20&gt;#REF!,C20,#REF!))</f>
        <v>#REF!</v>
      </c>
      <c r="X20" s="25" t="e">
        <f>IF(OR(C20&gt;#REF!,D20&lt;#REF!),0,IF(D20&lt;#REF!,D20,#REF!))</f>
        <v>#REF!</v>
      </c>
      <c r="Y20" s="25" t="e">
        <f>IF(#REF!&lt;W20,IF(#REF!&lt;W20,0,IF(#REF!&lt;X20,#REF!-W20,X20-W20)),IF(#REF!&lt;X20,IF(#REF!&lt;X20,#REF!-#REF!,X20-#REF!),0))</f>
        <v>#REF!</v>
      </c>
      <c r="Z20" s="25" t="e">
        <f>IF(#REF!&lt;W20,IF(#REF!&lt;W20,0,IF(#REF!&lt;X20,#REF!-W20,X20-W20)),IF(#REF!&lt;X20,IF(#REF!&lt;X20,#REF!-#REF!,X20-#REF!),0))</f>
        <v>#REF!</v>
      </c>
      <c r="AA20" s="25" t="e">
        <f>IF(#REF!&lt;W20,IF(#REF!&lt;W20,0,IF(#REF!&lt;X20,#REF!-W20,X20-W20)),IF(#REF!&lt;X20,IF(#REF!&lt;X20,#REF!-#REF!,X20-#REF!),0))</f>
        <v>#REF!</v>
      </c>
      <c r="AB20" s="25" t="e">
        <f>IF(#REF!&lt;W20,IF(#REF!&lt;W20,0,IF(#REF!&lt;X20,#REF!-W20,X20-W20)),IF(#REF!&lt;X20,IF(#REF!&lt;X20,#REF!-#REF!,X20-#REF!),0))</f>
        <v>#REF!</v>
      </c>
      <c r="AC20" s="25" t="e">
        <f>IF(D20&gt;#REF!,IF(C20&gt;#REF!,C20,#REF!),0)</f>
        <v>#REF!</v>
      </c>
      <c r="AD20" s="25" t="e">
        <f>IF(D20&gt;#REF!,D20,0)</f>
        <v>#REF!</v>
      </c>
      <c r="AE20" s="25" t="e">
        <f>IF(#REF!&lt;AC20,IF(#REF!&lt;AC20,0,IF(#REF!&lt;AD20,#REF!-AC20,AD20-AC20)),IF(#REF!&lt;AD20,IF(#REF!&lt;AD20,#REF!-#REF!,AD20-#REF!),0))</f>
        <v>#REF!</v>
      </c>
      <c r="AF20" s="25" t="e">
        <f>IF(#REF!&lt;AC20,IF(#REF!&lt;AC20,0,IF(#REF!&lt;AD20,#REF!-AC20,AD20-AC20)),IF(#REF!&lt;AD20,IF(#REF!&lt;AD20,#REF!-#REF!,AD20-#REF!),0))</f>
        <v>#REF!</v>
      </c>
      <c r="AG20" s="25" t="e">
        <f>IF(#REF!&lt;AC20,IF(#REF!&lt;AC20,0,IF(#REF!&lt;AD20,#REF!-AC20,AD20-AC20)),IF(#REF!&lt;AD20,IF(#REF!&lt;AD20,#REF!-#REF!,AD20-#REF!),0))</f>
        <v>#REF!</v>
      </c>
      <c r="AH20" s="25" t="e">
        <f>IF(#REF!&lt;AC20,IF(#REF!&lt;AC20,0,IF(#REF!&lt;AD20,#REF!-AC20,AD20-AC20)),IF(#REF!&lt;AD20,IF(#REF!&lt;AD20,#REF!-#REF!,AD20-#REF!),0))</f>
        <v>#REF!</v>
      </c>
      <c r="AI20" s="25" t="e">
        <f>IF(E20&lt;#REF!,E20,0)</f>
        <v>#REF!</v>
      </c>
      <c r="AJ20" s="25" t="e">
        <f>IF(E20&lt;#REF!,IF(G20&lt;#REF!,G20,#REF!),0)</f>
        <v>#REF!</v>
      </c>
      <c r="AK20" s="25" t="e">
        <f>IF(#REF!&lt;AI20,IF(#REF!&lt;AI20,0,IF(#REF!&lt;AJ20,#REF!-AI20,AJ20-AI20)),IF(#REF!&lt;AJ20,IF(#REF!&lt;AJ20,#REF!-#REF!,AJ20-#REF!),0))</f>
        <v>#REF!</v>
      </c>
      <c r="AL20" s="25" t="e">
        <f>IF(#REF!&lt;AI20,IF(#REF!&lt;AI20,0,IF(#REF!&lt;AJ20,#REF!-AI20,AJ20-AI20)),IF(#REF!&lt;AJ20,IF(#REF!&lt;AJ20,#REF!-#REF!,AJ20-#REF!),0))</f>
        <v>#REF!</v>
      </c>
      <c r="AM20" s="25" t="e">
        <f>IF(#REF!&lt;AI20,IF(#REF!&lt;AI20,0,IF(#REF!&lt;AJ20,#REF!-AI20,AJ20-AI20)),IF(#REF!&lt;AJ20,IF(#REF!&lt;AJ20,#REF!-#REF!,AJ20-#REF!),0))</f>
        <v>#REF!</v>
      </c>
      <c r="AN20" s="25" t="e">
        <f>IF(#REF!&lt;AI20,IF(#REF!&lt;AI20,0,IF(#REF!&lt;AJ20,#REF!-AI20,AJ20-AI20)),IF(#REF!&lt;AJ20,IF(#REF!&lt;AJ20,#REF!-#REF!,AJ20-#REF!),0))</f>
        <v>#REF!</v>
      </c>
      <c r="AO20" s="25" t="e">
        <f>IF(OR(E20&gt;#REF!,G20&lt;#REF!),0,IF(E20&gt;#REF!,E20,#REF!))</f>
        <v>#REF!</v>
      </c>
      <c r="AP20" s="25" t="e">
        <f>IF(OR(E20&gt;#REF!,G20&lt;#REF!),0,IF(G20&lt;#REF!,G20,#REF!))</f>
        <v>#REF!</v>
      </c>
      <c r="AQ20" s="25" t="e">
        <f>IF(#REF!&lt;AO20,IF(#REF!&lt;AO20,0,IF(#REF!&lt;AP20,#REF!-AO20,AP20-AO20)),IF(#REF!&lt;AP20,IF(#REF!&lt;AP20,#REF!-#REF!,AP20-#REF!),0))</f>
        <v>#REF!</v>
      </c>
      <c r="AR20" s="25" t="e">
        <f>IF(#REF!&lt;AO20,IF(#REF!&lt;AO20,0,IF(#REF!&lt;AP20,#REF!-AO20,AP20-AO20)),IF(#REF!&lt;AP20,IF(#REF!&lt;AP20,#REF!-#REF!,AP20-#REF!),0))</f>
        <v>#REF!</v>
      </c>
      <c r="AS20" s="25" t="e">
        <f>IF(#REF!&lt;AO20,IF(#REF!&lt;AO20,0,IF(#REF!&lt;AP20,#REF!-AO20,AP20-AO20)),IF(#REF!&lt;AP20,IF(#REF!&lt;AP20,#REF!-#REF!,AP20-#REF!),0))</f>
        <v>#REF!</v>
      </c>
      <c r="AT20" s="25" t="e">
        <f>IF(#REF!&lt;AO20,IF(#REF!&lt;AO20,0,IF(#REF!&lt;AP20,#REF!-AO20,AP20-AO20)),IF(#REF!&lt;AP20,IF(#REF!&lt;AP20,#REF!-#REF!,AP20-#REF!),0))</f>
        <v>#REF!</v>
      </c>
      <c r="AU20" s="25" t="e">
        <f>IF(G20&gt;#REF!,IF(E20&gt;#REF!,E20,#REF!),0)</f>
        <v>#REF!</v>
      </c>
      <c r="AV20" s="25" t="e">
        <f>IF(G20&gt;#REF!,G20,0)</f>
        <v>#REF!</v>
      </c>
      <c r="AW20" s="25" t="e">
        <f>IF(#REF!&lt;AU20,IF(#REF!&lt;AU20,0,IF(#REF!&lt;AV20,#REF!-AU20,AV20-AU20)),IF(#REF!&lt;AV20,IF(#REF!&lt;AV20,#REF!-#REF!,AV20-#REF!),0))</f>
        <v>#REF!</v>
      </c>
      <c r="AX20" s="25" t="e">
        <f>IF(#REF!&lt;AU20,IF(#REF!&lt;AU20,0,IF(#REF!&lt;AV20,#REF!-AU20,AV20-AU20)),IF(#REF!&lt;AV20,IF(#REF!&lt;AV20,#REF!-#REF!,AV20-#REF!),0))</f>
        <v>#REF!</v>
      </c>
      <c r="AY20" s="25" t="e">
        <f>IF(#REF!&lt;AU20,IF(#REF!&lt;AU20,0,IF(#REF!&lt;AV20,#REF!-AU20,AV20-AU20)),IF(#REF!&lt;AV20,IF(#REF!&lt;AV20,#REF!-#REF!,AV20-#REF!),0))</f>
        <v>#REF!</v>
      </c>
      <c r="AZ20" s="25" t="e">
        <f>IF(#REF!&lt;AU20,IF(#REF!&lt;AU20,0,IF(#REF!&lt;AV20,#REF!-AU20,AV20-AU20)),IF(#REF!&lt;AV20,IF(#REF!&lt;AV20,#REF!-#REF!,AV20-#REF!),0))</f>
        <v>#REF!</v>
      </c>
      <c r="BA20" s="25" t="e">
        <f>IF(H20&lt;#REF!,H20,0)</f>
        <v>#REF!</v>
      </c>
      <c r="BB20" s="25" t="e">
        <f>IF(H20&lt;#REF!,IF(I20&lt;#REF!,I20,#REF!),0)</f>
        <v>#REF!</v>
      </c>
      <c r="BC20" s="25" t="e">
        <f>IF(#REF!&lt;BA20,IF(#REF!&lt;BA20,0,IF(#REF!&lt;BB20,#REF!-BA20,BB20-BA20)),IF(#REF!&lt;BB20,IF(#REF!&lt;BB20,#REF!-#REF!,BB20-#REF!),0))</f>
        <v>#REF!</v>
      </c>
      <c r="BD20" s="25" t="e">
        <f>IF(#REF!&lt;BA20,IF(#REF!&lt;BA20,0,IF(#REF!&lt;BB20,#REF!-BA20,BB20-BA20)),IF(#REF!&lt;BB20,IF(#REF!&lt;BB20,#REF!-#REF!,BB20-#REF!),0))</f>
        <v>#REF!</v>
      </c>
      <c r="BE20" s="25" t="e">
        <f>IF(#REF!&lt;BA20,IF(#REF!&lt;BA20,0,IF(#REF!&lt;BB20,#REF!-BA20,BB20-BA20)),IF(#REF!&lt;BB20,IF(#REF!&lt;BB20,#REF!-#REF!,BB20-#REF!),0))</f>
        <v>#REF!</v>
      </c>
      <c r="BF20" s="25" t="e">
        <f>IF(#REF!&lt;BA20,IF(#REF!&lt;BA20,0,IF(#REF!&lt;BB20,#REF!-BA20,BB20-BA20)),IF(#REF!&lt;BB20,IF(#REF!&lt;BB20,#REF!-#REF!,BB20-#REF!),0))</f>
        <v>#REF!</v>
      </c>
      <c r="BG20" s="25" t="e">
        <f>IF(OR(H20&gt;#REF!,I20&lt;#REF!),0,IF(H20&gt;#REF!,H20,#REF!))</f>
        <v>#REF!</v>
      </c>
      <c r="BH20" s="25" t="e">
        <f>IF(OR(H20&gt;#REF!,I20&lt;#REF!),0,IF(I20&lt;#REF!,I20,#REF!))</f>
        <v>#REF!</v>
      </c>
      <c r="BI20" s="25" t="e">
        <f>IF(#REF!&lt;BG20,IF(#REF!&lt;BG20,0,IF(#REF!&lt;BH20,#REF!-BG20,BH20-BG20)),IF(#REF!&lt;BH20,IF(#REF!&lt;BH20,#REF!-#REF!,BH20-#REF!),0))</f>
        <v>#REF!</v>
      </c>
      <c r="BJ20" s="25" t="e">
        <f>IF(#REF!&lt;BG20,IF(#REF!&lt;BG20,0,IF(#REF!&lt;BH20,#REF!-BG20,BH20-BG20)),IF(#REF!&lt;BH20,IF(#REF!&lt;BH20,#REF!-#REF!,BH20-#REF!),0))</f>
        <v>#REF!</v>
      </c>
      <c r="BK20" s="25" t="e">
        <f>IF(#REF!&lt;BG20,IF(#REF!&lt;BG20,0,IF(#REF!&lt;BH20,#REF!-BG20,BH20-BG20)),IF(#REF!&lt;BH20,IF(#REF!&lt;BH20,#REF!-#REF!,BH20-#REF!),0))</f>
        <v>#REF!</v>
      </c>
      <c r="BL20" s="25" t="e">
        <f>IF(#REF!&lt;BG20,IF(#REF!&lt;BG20,0,IF(#REF!&lt;BH20,#REF!-BG20,BH20-BG20)),IF(#REF!&lt;BH20,IF(#REF!&lt;BH20,#REF!-#REF!,BH20-#REF!),0))</f>
        <v>#REF!</v>
      </c>
      <c r="BM20" s="25" t="e">
        <f>IF(I20&gt;#REF!,IF(H20&gt;#REF!,H20,#REF!),0)</f>
        <v>#REF!</v>
      </c>
      <c r="BN20" s="25" t="e">
        <f>IF(I20&gt;#REF!,I20,0)</f>
        <v>#REF!</v>
      </c>
      <c r="BO20" s="25" t="e">
        <f>IF(#REF!&lt;BM20,IF(#REF!&lt;BM20,0,IF(#REF!&lt;BN20,#REF!-BM20,BN20-BM20)),IF(#REF!&lt;BN20,IF(#REF!&lt;BN20,#REF!-#REF!,BN20-#REF!),0))</f>
        <v>#REF!</v>
      </c>
      <c r="BP20" s="25" t="e">
        <f>IF(#REF!&lt;BM20,IF(#REF!&lt;BM20,0,IF(#REF!&lt;BN20,#REF!-BM20,BN20-BM20)),IF(#REF!&lt;BN20,IF(#REF!&lt;BN20,#REF!-#REF!,BN20-#REF!),0))</f>
        <v>#REF!</v>
      </c>
      <c r="BQ20" s="25" t="e">
        <f>IF(#REF!&lt;BM20,IF(#REF!&lt;BM20,0,IF(#REF!&lt;BN20,#REF!-BM20,BN20-BM20)),IF(#REF!&lt;BN20,IF(#REF!&lt;BN20,#REF!-#REF!,BN20-#REF!),0))</f>
        <v>#REF!</v>
      </c>
      <c r="BR20" s="25" t="e">
        <f>IF(#REF!&lt;BM20,IF(#REF!&lt;BM20,0,IF(#REF!&lt;BN20,#REF!-BM20,BN20-BM20)),IF(#REF!&lt;BN20,IF(#REF!&lt;BN20,#REF!-#REF!,BN20-#REF!),0))</f>
        <v>#REF!</v>
      </c>
    </row>
    <row r="21" spans="1:70" ht="18" customHeight="1">
      <c r="A21" s="58"/>
      <c r="B21" s="58"/>
      <c r="C21" s="59"/>
      <c r="D21" s="59"/>
      <c r="E21" s="59"/>
      <c r="F21" s="60"/>
      <c r="G21" s="294"/>
      <c r="H21" s="170"/>
      <c r="I21" s="170"/>
      <c r="J21" s="170"/>
      <c r="K21" s="170"/>
      <c r="L21" s="170"/>
      <c r="M21" s="170"/>
      <c r="N21" s="170"/>
      <c r="O21" s="15"/>
      <c r="Q21" s="25" t="e">
        <f>IF(C21&lt;#REF!,C21,0)</f>
        <v>#REF!</v>
      </c>
      <c r="R21" s="25" t="e">
        <f>IF(C21&lt;#REF!,IF(D21&lt;#REF!,D21,#REF!),0)</f>
        <v>#REF!</v>
      </c>
      <c r="S21" s="25" t="e">
        <f>IF(#REF!&lt;Q21,IF(#REF!&lt;Q21,0,IF(#REF!&lt;R21,#REF!-Q21,R21-Q21)),IF(#REF!&lt;R21,IF(#REF!&lt;R21,#REF!-#REF!,R21-#REF!),0))</f>
        <v>#REF!</v>
      </c>
      <c r="T21" s="25" t="e">
        <f>IF(#REF!&lt;Q21,IF(#REF!&lt;Q21,0,IF(#REF!&lt;R21,#REF!-Q21,R21-Q21)),IF(#REF!&lt;R21,IF(#REF!&lt;R21,#REF!-#REF!,R21-#REF!),0))</f>
        <v>#REF!</v>
      </c>
      <c r="U21" s="25" t="e">
        <f>IF(#REF!&lt;Q21,IF(#REF!&lt;Q21,0,IF(#REF!&lt;R21,#REF!-Q21,R21-Q21)),IF(#REF!&lt;R21,IF(#REF!&lt;R21,#REF!-#REF!,R21-#REF!),0))</f>
        <v>#REF!</v>
      </c>
      <c r="V21" s="25" t="e">
        <f>IF(#REF!&lt;Q21,IF(#REF!&lt;Q21,0,IF(#REF!&lt;R21,#REF!-Q21,R21-Q21)),IF(#REF!&lt;R21,IF(#REF!&lt;R21,#REF!-#REF!,R21-#REF!),0))</f>
        <v>#REF!</v>
      </c>
      <c r="W21" s="25" t="e">
        <f>IF(OR(C21&gt;#REF!,D21&lt;#REF!),0,IF(C21&gt;#REF!,C21,#REF!))</f>
        <v>#REF!</v>
      </c>
      <c r="X21" s="25" t="e">
        <f>IF(OR(C21&gt;#REF!,D21&lt;#REF!),0,IF(D21&lt;#REF!,D21,#REF!))</f>
        <v>#REF!</v>
      </c>
      <c r="Y21" s="25" t="e">
        <f>IF(#REF!&lt;W21,IF(#REF!&lt;W21,0,IF(#REF!&lt;X21,#REF!-W21,X21-W21)),IF(#REF!&lt;X21,IF(#REF!&lt;X21,#REF!-#REF!,X21-#REF!),0))</f>
        <v>#REF!</v>
      </c>
      <c r="Z21" s="25" t="e">
        <f>IF(#REF!&lt;W21,IF(#REF!&lt;W21,0,IF(#REF!&lt;X21,#REF!-W21,X21-W21)),IF(#REF!&lt;X21,IF(#REF!&lt;X21,#REF!-#REF!,X21-#REF!),0))</f>
        <v>#REF!</v>
      </c>
      <c r="AA21" s="25" t="e">
        <f>IF(#REF!&lt;W21,IF(#REF!&lt;W21,0,IF(#REF!&lt;X21,#REF!-W21,X21-W21)),IF(#REF!&lt;X21,IF(#REF!&lt;X21,#REF!-#REF!,X21-#REF!),0))</f>
        <v>#REF!</v>
      </c>
      <c r="AB21" s="25" t="e">
        <f>IF(#REF!&lt;W21,IF(#REF!&lt;W21,0,IF(#REF!&lt;X21,#REF!-W21,X21-W21)),IF(#REF!&lt;X21,IF(#REF!&lt;X21,#REF!-#REF!,X21-#REF!),0))</f>
        <v>#REF!</v>
      </c>
      <c r="AC21" s="25" t="e">
        <f>IF(D21&gt;#REF!,IF(C21&gt;#REF!,C21,#REF!),0)</f>
        <v>#REF!</v>
      </c>
      <c r="AD21" s="25" t="e">
        <f>IF(D21&gt;#REF!,D21,0)</f>
        <v>#REF!</v>
      </c>
      <c r="AE21" s="25" t="e">
        <f>IF(#REF!&lt;AC21,IF(#REF!&lt;AC21,0,IF(#REF!&lt;AD21,#REF!-AC21,AD21-AC21)),IF(#REF!&lt;AD21,IF(#REF!&lt;AD21,#REF!-#REF!,AD21-#REF!),0))</f>
        <v>#REF!</v>
      </c>
      <c r="AF21" s="25" t="e">
        <f>IF(#REF!&lt;AC21,IF(#REF!&lt;AC21,0,IF(#REF!&lt;AD21,#REF!-AC21,AD21-AC21)),IF(#REF!&lt;AD21,IF(#REF!&lt;AD21,#REF!-#REF!,AD21-#REF!),0))</f>
        <v>#REF!</v>
      </c>
      <c r="AG21" s="25" t="e">
        <f>IF(#REF!&lt;AC21,IF(#REF!&lt;AC21,0,IF(#REF!&lt;AD21,#REF!-AC21,AD21-AC21)),IF(#REF!&lt;AD21,IF(#REF!&lt;AD21,#REF!-#REF!,AD21-#REF!),0))</f>
        <v>#REF!</v>
      </c>
      <c r="AH21" s="25" t="e">
        <f>IF(#REF!&lt;AC21,IF(#REF!&lt;AC21,0,IF(#REF!&lt;AD21,#REF!-AC21,AD21-AC21)),IF(#REF!&lt;AD21,IF(#REF!&lt;AD21,#REF!-#REF!,AD21-#REF!),0))</f>
        <v>#REF!</v>
      </c>
      <c r="AI21" s="25" t="e">
        <f>IF(E21&lt;#REF!,E21,0)</f>
        <v>#REF!</v>
      </c>
      <c r="AJ21" s="25" t="e">
        <f>IF(E21&lt;#REF!,IF(G21&lt;#REF!,G21,#REF!),0)</f>
        <v>#REF!</v>
      </c>
      <c r="AK21" s="25" t="e">
        <f>IF(#REF!&lt;AI21,IF(#REF!&lt;AI21,0,IF(#REF!&lt;AJ21,#REF!-AI21,AJ21-AI21)),IF(#REF!&lt;AJ21,IF(#REF!&lt;AJ21,#REF!-#REF!,AJ21-#REF!),0))</f>
        <v>#REF!</v>
      </c>
      <c r="AL21" s="25" t="e">
        <f>IF(#REF!&lt;AI21,IF(#REF!&lt;AI21,0,IF(#REF!&lt;AJ21,#REF!-AI21,AJ21-AI21)),IF(#REF!&lt;AJ21,IF(#REF!&lt;AJ21,#REF!-#REF!,AJ21-#REF!),0))</f>
        <v>#REF!</v>
      </c>
      <c r="AM21" s="25" t="e">
        <f>IF(#REF!&lt;AI21,IF(#REF!&lt;AI21,0,IF(#REF!&lt;AJ21,#REF!-AI21,AJ21-AI21)),IF(#REF!&lt;AJ21,IF(#REF!&lt;AJ21,#REF!-#REF!,AJ21-#REF!),0))</f>
        <v>#REF!</v>
      </c>
      <c r="AN21" s="25" t="e">
        <f>IF(#REF!&lt;AI21,IF(#REF!&lt;AI21,0,IF(#REF!&lt;AJ21,#REF!-AI21,AJ21-AI21)),IF(#REF!&lt;AJ21,IF(#REF!&lt;AJ21,#REF!-#REF!,AJ21-#REF!),0))</f>
        <v>#REF!</v>
      </c>
      <c r="AO21" s="25" t="e">
        <f>IF(OR(E21&gt;#REF!,G21&lt;#REF!),0,IF(E21&gt;#REF!,E21,#REF!))</f>
        <v>#REF!</v>
      </c>
      <c r="AP21" s="25" t="e">
        <f>IF(OR(E21&gt;#REF!,G21&lt;#REF!),0,IF(G21&lt;#REF!,G21,#REF!))</f>
        <v>#REF!</v>
      </c>
      <c r="AQ21" s="25" t="e">
        <f>IF(#REF!&lt;AO21,IF(#REF!&lt;AO21,0,IF(#REF!&lt;AP21,#REF!-AO21,AP21-AO21)),IF(#REF!&lt;AP21,IF(#REF!&lt;AP21,#REF!-#REF!,AP21-#REF!),0))</f>
        <v>#REF!</v>
      </c>
      <c r="AR21" s="25" t="e">
        <f>IF(#REF!&lt;AO21,IF(#REF!&lt;AO21,0,IF(#REF!&lt;AP21,#REF!-AO21,AP21-AO21)),IF(#REF!&lt;AP21,IF(#REF!&lt;AP21,#REF!-#REF!,AP21-#REF!),0))</f>
        <v>#REF!</v>
      </c>
      <c r="AS21" s="25" t="e">
        <f>IF(#REF!&lt;AO21,IF(#REF!&lt;AO21,0,IF(#REF!&lt;AP21,#REF!-AO21,AP21-AO21)),IF(#REF!&lt;AP21,IF(#REF!&lt;AP21,#REF!-#REF!,AP21-#REF!),0))</f>
        <v>#REF!</v>
      </c>
      <c r="AT21" s="25" t="e">
        <f>IF(#REF!&lt;AO21,IF(#REF!&lt;AO21,0,IF(#REF!&lt;AP21,#REF!-AO21,AP21-AO21)),IF(#REF!&lt;AP21,IF(#REF!&lt;AP21,#REF!-#REF!,AP21-#REF!),0))</f>
        <v>#REF!</v>
      </c>
      <c r="AU21" s="25" t="e">
        <f>IF(G21&gt;#REF!,IF(E21&gt;#REF!,E21,#REF!),0)</f>
        <v>#REF!</v>
      </c>
      <c r="AV21" s="25" t="e">
        <f>IF(G21&gt;#REF!,G21,0)</f>
        <v>#REF!</v>
      </c>
      <c r="AW21" s="25" t="e">
        <f>IF(#REF!&lt;AU21,IF(#REF!&lt;AU21,0,IF(#REF!&lt;AV21,#REF!-AU21,AV21-AU21)),IF(#REF!&lt;AV21,IF(#REF!&lt;AV21,#REF!-#REF!,AV21-#REF!),0))</f>
        <v>#REF!</v>
      </c>
      <c r="AX21" s="25" t="e">
        <f>IF(#REF!&lt;AU21,IF(#REF!&lt;AU21,0,IF(#REF!&lt;AV21,#REF!-AU21,AV21-AU21)),IF(#REF!&lt;AV21,IF(#REF!&lt;AV21,#REF!-#REF!,AV21-#REF!),0))</f>
        <v>#REF!</v>
      </c>
      <c r="AY21" s="25" t="e">
        <f>IF(#REF!&lt;AU21,IF(#REF!&lt;AU21,0,IF(#REF!&lt;AV21,#REF!-AU21,AV21-AU21)),IF(#REF!&lt;AV21,IF(#REF!&lt;AV21,#REF!-#REF!,AV21-#REF!),0))</f>
        <v>#REF!</v>
      </c>
      <c r="AZ21" s="25" t="e">
        <f>IF(#REF!&lt;AU21,IF(#REF!&lt;AU21,0,IF(#REF!&lt;AV21,#REF!-AU21,AV21-AU21)),IF(#REF!&lt;AV21,IF(#REF!&lt;AV21,#REF!-#REF!,AV21-#REF!),0))</f>
        <v>#REF!</v>
      </c>
      <c r="BA21" s="25" t="e">
        <f>IF(H21&lt;#REF!,H21,0)</f>
        <v>#REF!</v>
      </c>
      <c r="BB21" s="25" t="e">
        <f>IF(H21&lt;#REF!,IF(I21&lt;#REF!,I21,#REF!),0)</f>
        <v>#REF!</v>
      </c>
      <c r="BC21" s="25" t="e">
        <f>IF(#REF!&lt;BA21,IF(#REF!&lt;BA21,0,IF(#REF!&lt;BB21,#REF!-BA21,BB21-BA21)),IF(#REF!&lt;BB21,IF(#REF!&lt;BB21,#REF!-#REF!,BB21-#REF!),0))</f>
        <v>#REF!</v>
      </c>
      <c r="BD21" s="25" t="e">
        <f>IF(#REF!&lt;BA21,IF(#REF!&lt;BA21,0,IF(#REF!&lt;BB21,#REF!-BA21,BB21-BA21)),IF(#REF!&lt;BB21,IF(#REF!&lt;BB21,#REF!-#REF!,BB21-#REF!),0))</f>
        <v>#REF!</v>
      </c>
      <c r="BE21" s="25" t="e">
        <f>IF(#REF!&lt;BA21,IF(#REF!&lt;BA21,0,IF(#REF!&lt;BB21,#REF!-BA21,BB21-BA21)),IF(#REF!&lt;BB21,IF(#REF!&lt;BB21,#REF!-#REF!,BB21-#REF!),0))</f>
        <v>#REF!</v>
      </c>
      <c r="BF21" s="25" t="e">
        <f>IF(#REF!&lt;BA21,IF(#REF!&lt;BA21,0,IF(#REF!&lt;BB21,#REF!-BA21,BB21-BA21)),IF(#REF!&lt;BB21,IF(#REF!&lt;BB21,#REF!-#REF!,BB21-#REF!),0))</f>
        <v>#REF!</v>
      </c>
      <c r="BG21" s="25" t="e">
        <f>IF(OR(H21&gt;#REF!,I21&lt;#REF!),0,IF(H21&gt;#REF!,H21,#REF!))</f>
        <v>#REF!</v>
      </c>
      <c r="BH21" s="25" t="e">
        <f>IF(OR(H21&gt;#REF!,I21&lt;#REF!),0,IF(I21&lt;#REF!,I21,#REF!))</f>
        <v>#REF!</v>
      </c>
      <c r="BI21" s="25" t="e">
        <f>IF(#REF!&lt;BG21,IF(#REF!&lt;BG21,0,IF(#REF!&lt;BH21,#REF!-BG21,BH21-BG21)),IF(#REF!&lt;BH21,IF(#REF!&lt;BH21,#REF!-#REF!,BH21-#REF!),0))</f>
        <v>#REF!</v>
      </c>
      <c r="BJ21" s="25" t="e">
        <f>IF(#REF!&lt;BG21,IF(#REF!&lt;BG21,0,IF(#REF!&lt;BH21,#REF!-BG21,BH21-BG21)),IF(#REF!&lt;BH21,IF(#REF!&lt;BH21,#REF!-#REF!,BH21-#REF!),0))</f>
        <v>#REF!</v>
      </c>
      <c r="BK21" s="25" t="e">
        <f>IF(#REF!&lt;BG21,IF(#REF!&lt;BG21,0,IF(#REF!&lt;BH21,#REF!-BG21,BH21-BG21)),IF(#REF!&lt;BH21,IF(#REF!&lt;BH21,#REF!-#REF!,BH21-#REF!),0))</f>
        <v>#REF!</v>
      </c>
      <c r="BL21" s="25" t="e">
        <f>IF(#REF!&lt;BG21,IF(#REF!&lt;BG21,0,IF(#REF!&lt;BH21,#REF!-BG21,BH21-BG21)),IF(#REF!&lt;BH21,IF(#REF!&lt;BH21,#REF!-#REF!,BH21-#REF!),0))</f>
        <v>#REF!</v>
      </c>
      <c r="BM21" s="25" t="e">
        <f>IF(I21&gt;#REF!,IF(H21&gt;#REF!,H21,#REF!),0)</f>
        <v>#REF!</v>
      </c>
      <c r="BN21" s="25" t="e">
        <f>IF(I21&gt;#REF!,I21,0)</f>
        <v>#REF!</v>
      </c>
      <c r="BO21" s="25" t="e">
        <f>IF(#REF!&lt;BM21,IF(#REF!&lt;BM21,0,IF(#REF!&lt;BN21,#REF!-BM21,BN21-BM21)),IF(#REF!&lt;BN21,IF(#REF!&lt;BN21,#REF!-#REF!,BN21-#REF!),0))</f>
        <v>#REF!</v>
      </c>
      <c r="BP21" s="25" t="e">
        <f>IF(#REF!&lt;BM21,IF(#REF!&lt;BM21,0,IF(#REF!&lt;BN21,#REF!-BM21,BN21-BM21)),IF(#REF!&lt;BN21,IF(#REF!&lt;BN21,#REF!-#REF!,BN21-#REF!),0))</f>
        <v>#REF!</v>
      </c>
      <c r="BQ21" s="25" t="e">
        <f>IF(#REF!&lt;BM21,IF(#REF!&lt;BM21,0,IF(#REF!&lt;BN21,#REF!-BM21,BN21-BM21)),IF(#REF!&lt;BN21,IF(#REF!&lt;BN21,#REF!-#REF!,BN21-#REF!),0))</f>
        <v>#REF!</v>
      </c>
      <c r="BR21" s="25" t="e">
        <f>IF(#REF!&lt;BM21,IF(#REF!&lt;BM21,0,IF(#REF!&lt;BN21,#REF!-BM21,BN21-BM21)),IF(#REF!&lt;BN21,IF(#REF!&lt;BN21,#REF!-#REF!,BN21-#REF!),0))</f>
        <v>#REF!</v>
      </c>
    </row>
    <row r="22" spans="1:70" ht="18" customHeight="1">
      <c r="A22" s="58"/>
      <c r="B22" s="58"/>
      <c r="C22" s="59"/>
      <c r="D22" s="59"/>
      <c r="E22" s="59"/>
      <c r="F22" s="60"/>
      <c r="G22" s="294"/>
      <c r="H22" s="170"/>
      <c r="I22" s="170"/>
      <c r="J22" s="170"/>
      <c r="K22" s="170"/>
      <c r="L22" s="170"/>
      <c r="M22" s="170"/>
      <c r="N22" s="170"/>
      <c r="O22" s="15"/>
      <c r="Q22" s="25" t="e">
        <f>IF(C22&lt;#REF!,C22,0)</f>
        <v>#REF!</v>
      </c>
      <c r="R22" s="25" t="e">
        <f>IF(C22&lt;#REF!,IF(D22&lt;#REF!,D22,#REF!),0)</f>
        <v>#REF!</v>
      </c>
      <c r="S22" s="25" t="e">
        <f>IF(#REF!&lt;Q22,IF(#REF!&lt;Q22,0,IF(#REF!&lt;R22,#REF!-Q22,R22-Q22)),IF(#REF!&lt;R22,IF(#REF!&lt;R22,#REF!-#REF!,R22-#REF!),0))</f>
        <v>#REF!</v>
      </c>
      <c r="T22" s="25" t="e">
        <f>IF(#REF!&lt;Q22,IF(#REF!&lt;Q22,0,IF(#REF!&lt;R22,#REF!-Q22,R22-Q22)),IF(#REF!&lt;R22,IF(#REF!&lt;R22,#REF!-#REF!,R22-#REF!),0))</f>
        <v>#REF!</v>
      </c>
      <c r="U22" s="25" t="e">
        <f>IF(#REF!&lt;Q22,IF(#REF!&lt;Q22,0,IF(#REF!&lt;R22,#REF!-Q22,R22-Q22)),IF(#REF!&lt;R22,IF(#REF!&lt;R22,#REF!-#REF!,R22-#REF!),0))</f>
        <v>#REF!</v>
      </c>
      <c r="V22" s="25" t="e">
        <f>IF(#REF!&lt;Q22,IF(#REF!&lt;Q22,0,IF(#REF!&lt;R22,#REF!-Q22,R22-Q22)),IF(#REF!&lt;R22,IF(#REF!&lt;R22,#REF!-#REF!,R22-#REF!),0))</f>
        <v>#REF!</v>
      </c>
      <c r="W22" s="25" t="e">
        <f>IF(OR(C22&gt;#REF!,D22&lt;#REF!),0,IF(C22&gt;#REF!,C22,#REF!))</f>
        <v>#REF!</v>
      </c>
      <c r="X22" s="25" t="e">
        <f>IF(OR(C22&gt;#REF!,D22&lt;#REF!),0,IF(D22&lt;#REF!,D22,#REF!))</f>
        <v>#REF!</v>
      </c>
      <c r="Y22" s="25" t="e">
        <f>IF(#REF!&lt;W22,IF(#REF!&lt;W22,0,IF(#REF!&lt;X22,#REF!-W22,X22-W22)),IF(#REF!&lt;X22,IF(#REF!&lt;X22,#REF!-#REF!,X22-#REF!),0))</f>
        <v>#REF!</v>
      </c>
      <c r="Z22" s="25" t="e">
        <f>IF(#REF!&lt;W22,IF(#REF!&lt;W22,0,IF(#REF!&lt;X22,#REF!-W22,X22-W22)),IF(#REF!&lt;X22,IF(#REF!&lt;X22,#REF!-#REF!,X22-#REF!),0))</f>
        <v>#REF!</v>
      </c>
      <c r="AA22" s="25" t="e">
        <f>IF(#REF!&lt;W22,IF(#REF!&lt;W22,0,IF(#REF!&lt;X22,#REF!-W22,X22-W22)),IF(#REF!&lt;X22,IF(#REF!&lt;X22,#REF!-#REF!,X22-#REF!),0))</f>
        <v>#REF!</v>
      </c>
      <c r="AB22" s="25" t="e">
        <f>IF(#REF!&lt;W22,IF(#REF!&lt;W22,0,IF(#REF!&lt;X22,#REF!-W22,X22-W22)),IF(#REF!&lt;X22,IF(#REF!&lt;X22,#REF!-#REF!,X22-#REF!),0))</f>
        <v>#REF!</v>
      </c>
      <c r="AC22" s="25" t="e">
        <f>IF(D22&gt;#REF!,IF(C22&gt;#REF!,C22,#REF!),0)</f>
        <v>#REF!</v>
      </c>
      <c r="AD22" s="25" t="e">
        <f>IF(D22&gt;#REF!,D22,0)</f>
        <v>#REF!</v>
      </c>
      <c r="AE22" s="25" t="e">
        <f>IF(#REF!&lt;AC22,IF(#REF!&lt;AC22,0,IF(#REF!&lt;AD22,#REF!-AC22,AD22-AC22)),IF(#REF!&lt;AD22,IF(#REF!&lt;AD22,#REF!-#REF!,AD22-#REF!),0))</f>
        <v>#REF!</v>
      </c>
      <c r="AF22" s="25" t="e">
        <f>IF(#REF!&lt;AC22,IF(#REF!&lt;AC22,0,IF(#REF!&lt;AD22,#REF!-AC22,AD22-AC22)),IF(#REF!&lt;AD22,IF(#REF!&lt;AD22,#REF!-#REF!,AD22-#REF!),0))</f>
        <v>#REF!</v>
      </c>
      <c r="AG22" s="25" t="e">
        <f>IF(#REF!&lt;AC22,IF(#REF!&lt;AC22,0,IF(#REF!&lt;AD22,#REF!-AC22,AD22-AC22)),IF(#REF!&lt;AD22,IF(#REF!&lt;AD22,#REF!-#REF!,AD22-#REF!),0))</f>
        <v>#REF!</v>
      </c>
      <c r="AH22" s="25" t="e">
        <f>IF(#REF!&lt;AC22,IF(#REF!&lt;AC22,0,IF(#REF!&lt;AD22,#REF!-AC22,AD22-AC22)),IF(#REF!&lt;AD22,IF(#REF!&lt;AD22,#REF!-#REF!,AD22-#REF!),0))</f>
        <v>#REF!</v>
      </c>
      <c r="AI22" s="25" t="e">
        <f>IF(E22&lt;#REF!,E22,0)</f>
        <v>#REF!</v>
      </c>
      <c r="AJ22" s="25" t="e">
        <f>IF(E22&lt;#REF!,IF(G22&lt;#REF!,G22,#REF!),0)</f>
        <v>#REF!</v>
      </c>
      <c r="AK22" s="25" t="e">
        <f>IF(#REF!&lt;AI22,IF(#REF!&lt;AI22,0,IF(#REF!&lt;AJ22,#REF!-AI22,AJ22-AI22)),IF(#REF!&lt;AJ22,IF(#REF!&lt;AJ22,#REF!-#REF!,AJ22-#REF!),0))</f>
        <v>#REF!</v>
      </c>
      <c r="AL22" s="25" t="e">
        <f>IF(#REF!&lt;AI22,IF(#REF!&lt;AI22,0,IF(#REF!&lt;AJ22,#REF!-AI22,AJ22-AI22)),IF(#REF!&lt;AJ22,IF(#REF!&lt;AJ22,#REF!-#REF!,AJ22-#REF!),0))</f>
        <v>#REF!</v>
      </c>
      <c r="AM22" s="25" t="e">
        <f>IF(#REF!&lt;AI22,IF(#REF!&lt;AI22,0,IF(#REF!&lt;AJ22,#REF!-AI22,AJ22-AI22)),IF(#REF!&lt;AJ22,IF(#REF!&lt;AJ22,#REF!-#REF!,AJ22-#REF!),0))</f>
        <v>#REF!</v>
      </c>
      <c r="AN22" s="25" t="e">
        <f>IF(#REF!&lt;AI22,IF(#REF!&lt;AI22,0,IF(#REF!&lt;AJ22,#REF!-AI22,AJ22-AI22)),IF(#REF!&lt;AJ22,IF(#REF!&lt;AJ22,#REF!-#REF!,AJ22-#REF!),0))</f>
        <v>#REF!</v>
      </c>
      <c r="AO22" s="25" t="e">
        <f>IF(OR(E22&gt;#REF!,G22&lt;#REF!),0,IF(E22&gt;#REF!,E22,#REF!))</f>
        <v>#REF!</v>
      </c>
      <c r="AP22" s="25" t="e">
        <f>IF(OR(E22&gt;#REF!,G22&lt;#REF!),0,IF(G22&lt;#REF!,G22,#REF!))</f>
        <v>#REF!</v>
      </c>
      <c r="AQ22" s="25" t="e">
        <f>IF(#REF!&lt;AO22,IF(#REF!&lt;AO22,0,IF(#REF!&lt;AP22,#REF!-AO22,AP22-AO22)),IF(#REF!&lt;AP22,IF(#REF!&lt;AP22,#REF!-#REF!,AP22-#REF!),0))</f>
        <v>#REF!</v>
      </c>
      <c r="AR22" s="25" t="e">
        <f>IF(#REF!&lt;AO22,IF(#REF!&lt;AO22,0,IF(#REF!&lt;AP22,#REF!-AO22,AP22-AO22)),IF(#REF!&lt;AP22,IF(#REF!&lt;AP22,#REF!-#REF!,AP22-#REF!),0))</f>
        <v>#REF!</v>
      </c>
      <c r="AS22" s="25" t="e">
        <f>IF(#REF!&lt;AO22,IF(#REF!&lt;AO22,0,IF(#REF!&lt;AP22,#REF!-AO22,AP22-AO22)),IF(#REF!&lt;AP22,IF(#REF!&lt;AP22,#REF!-#REF!,AP22-#REF!),0))</f>
        <v>#REF!</v>
      </c>
      <c r="AT22" s="25" t="e">
        <f>IF(#REF!&lt;AO22,IF(#REF!&lt;AO22,0,IF(#REF!&lt;AP22,#REF!-AO22,AP22-AO22)),IF(#REF!&lt;AP22,IF(#REF!&lt;AP22,#REF!-#REF!,AP22-#REF!),0))</f>
        <v>#REF!</v>
      </c>
      <c r="AU22" s="25" t="e">
        <f>IF(G22&gt;#REF!,IF(E22&gt;#REF!,E22,#REF!),0)</f>
        <v>#REF!</v>
      </c>
      <c r="AV22" s="25" t="e">
        <f>IF(G22&gt;#REF!,G22,0)</f>
        <v>#REF!</v>
      </c>
      <c r="AW22" s="25" t="e">
        <f>IF(#REF!&lt;AU22,IF(#REF!&lt;AU22,0,IF(#REF!&lt;AV22,#REF!-AU22,AV22-AU22)),IF(#REF!&lt;AV22,IF(#REF!&lt;AV22,#REF!-#REF!,AV22-#REF!),0))</f>
        <v>#REF!</v>
      </c>
      <c r="AX22" s="25" t="e">
        <f>IF(#REF!&lt;AU22,IF(#REF!&lt;AU22,0,IF(#REF!&lt;AV22,#REF!-AU22,AV22-AU22)),IF(#REF!&lt;AV22,IF(#REF!&lt;AV22,#REF!-#REF!,AV22-#REF!),0))</f>
        <v>#REF!</v>
      </c>
      <c r="AY22" s="25" t="e">
        <f>IF(#REF!&lt;AU22,IF(#REF!&lt;AU22,0,IF(#REF!&lt;AV22,#REF!-AU22,AV22-AU22)),IF(#REF!&lt;AV22,IF(#REF!&lt;AV22,#REF!-#REF!,AV22-#REF!),0))</f>
        <v>#REF!</v>
      </c>
      <c r="AZ22" s="25" t="e">
        <f>IF(#REF!&lt;AU22,IF(#REF!&lt;AU22,0,IF(#REF!&lt;AV22,#REF!-AU22,AV22-AU22)),IF(#REF!&lt;AV22,IF(#REF!&lt;AV22,#REF!-#REF!,AV22-#REF!),0))</f>
        <v>#REF!</v>
      </c>
      <c r="BA22" s="25" t="e">
        <f>IF(H22&lt;#REF!,H22,0)</f>
        <v>#REF!</v>
      </c>
      <c r="BB22" s="25" t="e">
        <f>IF(H22&lt;#REF!,IF(I22&lt;#REF!,I22,#REF!),0)</f>
        <v>#REF!</v>
      </c>
      <c r="BC22" s="25" t="e">
        <f>IF(#REF!&lt;BA22,IF(#REF!&lt;BA22,0,IF(#REF!&lt;BB22,#REF!-BA22,BB22-BA22)),IF(#REF!&lt;BB22,IF(#REF!&lt;BB22,#REF!-#REF!,BB22-#REF!),0))</f>
        <v>#REF!</v>
      </c>
      <c r="BD22" s="25" t="e">
        <f>IF(#REF!&lt;BA22,IF(#REF!&lt;BA22,0,IF(#REF!&lt;BB22,#REF!-BA22,BB22-BA22)),IF(#REF!&lt;BB22,IF(#REF!&lt;BB22,#REF!-#REF!,BB22-#REF!),0))</f>
        <v>#REF!</v>
      </c>
      <c r="BE22" s="25" t="e">
        <f>IF(#REF!&lt;BA22,IF(#REF!&lt;BA22,0,IF(#REF!&lt;BB22,#REF!-BA22,BB22-BA22)),IF(#REF!&lt;BB22,IF(#REF!&lt;BB22,#REF!-#REF!,BB22-#REF!),0))</f>
        <v>#REF!</v>
      </c>
      <c r="BF22" s="25" t="e">
        <f>IF(#REF!&lt;BA22,IF(#REF!&lt;BA22,0,IF(#REF!&lt;BB22,#REF!-BA22,BB22-BA22)),IF(#REF!&lt;BB22,IF(#REF!&lt;BB22,#REF!-#REF!,BB22-#REF!),0))</f>
        <v>#REF!</v>
      </c>
      <c r="BG22" s="25" t="e">
        <f>IF(OR(H22&gt;#REF!,I22&lt;#REF!),0,IF(H22&gt;#REF!,H22,#REF!))</f>
        <v>#REF!</v>
      </c>
      <c r="BH22" s="25" t="e">
        <f>IF(OR(H22&gt;#REF!,I22&lt;#REF!),0,IF(I22&lt;#REF!,I22,#REF!))</f>
        <v>#REF!</v>
      </c>
      <c r="BI22" s="25" t="e">
        <f>IF(#REF!&lt;BG22,IF(#REF!&lt;BG22,0,IF(#REF!&lt;BH22,#REF!-BG22,BH22-BG22)),IF(#REF!&lt;BH22,IF(#REF!&lt;BH22,#REF!-#REF!,BH22-#REF!),0))</f>
        <v>#REF!</v>
      </c>
      <c r="BJ22" s="25" t="e">
        <f>IF(#REF!&lt;BG22,IF(#REF!&lt;BG22,0,IF(#REF!&lt;BH22,#REF!-BG22,BH22-BG22)),IF(#REF!&lt;BH22,IF(#REF!&lt;BH22,#REF!-#REF!,BH22-#REF!),0))</f>
        <v>#REF!</v>
      </c>
      <c r="BK22" s="25" t="e">
        <f>IF(#REF!&lt;BG22,IF(#REF!&lt;BG22,0,IF(#REF!&lt;BH22,#REF!-BG22,BH22-BG22)),IF(#REF!&lt;BH22,IF(#REF!&lt;BH22,#REF!-#REF!,BH22-#REF!),0))</f>
        <v>#REF!</v>
      </c>
      <c r="BL22" s="25" t="e">
        <f>IF(#REF!&lt;BG22,IF(#REF!&lt;BG22,0,IF(#REF!&lt;BH22,#REF!-BG22,BH22-BG22)),IF(#REF!&lt;BH22,IF(#REF!&lt;BH22,#REF!-#REF!,BH22-#REF!),0))</f>
        <v>#REF!</v>
      </c>
      <c r="BM22" s="25" t="e">
        <f>IF(I22&gt;#REF!,IF(H22&gt;#REF!,H22,#REF!),0)</f>
        <v>#REF!</v>
      </c>
      <c r="BN22" s="25" t="e">
        <f>IF(I22&gt;#REF!,I22,0)</f>
        <v>#REF!</v>
      </c>
      <c r="BO22" s="25" t="e">
        <f>IF(#REF!&lt;BM22,IF(#REF!&lt;BM22,0,IF(#REF!&lt;BN22,#REF!-BM22,BN22-BM22)),IF(#REF!&lt;BN22,IF(#REF!&lt;BN22,#REF!-#REF!,BN22-#REF!),0))</f>
        <v>#REF!</v>
      </c>
      <c r="BP22" s="25" t="e">
        <f>IF(#REF!&lt;BM22,IF(#REF!&lt;BM22,0,IF(#REF!&lt;BN22,#REF!-BM22,BN22-BM22)),IF(#REF!&lt;BN22,IF(#REF!&lt;BN22,#REF!-#REF!,BN22-#REF!),0))</f>
        <v>#REF!</v>
      </c>
      <c r="BQ22" s="25" t="e">
        <f>IF(#REF!&lt;BM22,IF(#REF!&lt;BM22,0,IF(#REF!&lt;BN22,#REF!-BM22,BN22-BM22)),IF(#REF!&lt;BN22,IF(#REF!&lt;BN22,#REF!-#REF!,BN22-#REF!),0))</f>
        <v>#REF!</v>
      </c>
      <c r="BR22" s="25" t="e">
        <f>IF(#REF!&lt;BM22,IF(#REF!&lt;BM22,0,IF(#REF!&lt;BN22,#REF!-BM22,BN22-BM22)),IF(#REF!&lt;BN22,IF(#REF!&lt;BN22,#REF!-#REF!,BN22-#REF!),0))</f>
        <v>#REF!</v>
      </c>
    </row>
    <row r="23" spans="1:70" ht="18" customHeight="1">
      <c r="A23" s="58"/>
      <c r="B23" s="58"/>
      <c r="C23" s="59"/>
      <c r="D23" s="59"/>
      <c r="E23" s="59"/>
      <c r="F23" s="60"/>
      <c r="G23" s="294"/>
      <c r="H23" s="170"/>
      <c r="I23" s="170"/>
      <c r="J23" s="170"/>
      <c r="K23" s="170"/>
      <c r="L23" s="170"/>
      <c r="M23" s="170"/>
      <c r="N23" s="170"/>
      <c r="O23" s="15"/>
      <c r="Q23" s="25" t="e">
        <f>IF(C23&lt;#REF!,C23,0)</f>
        <v>#REF!</v>
      </c>
      <c r="R23" s="25" t="e">
        <f>IF(C23&lt;#REF!,IF(D23&lt;#REF!,D23,#REF!),0)</f>
        <v>#REF!</v>
      </c>
      <c r="S23" s="25" t="e">
        <f>IF(#REF!&lt;Q23,IF(#REF!&lt;Q23,0,IF(#REF!&lt;R23,#REF!-Q23,R23-Q23)),IF(#REF!&lt;R23,IF(#REF!&lt;R23,#REF!-#REF!,R23-#REF!),0))</f>
        <v>#REF!</v>
      </c>
      <c r="T23" s="25" t="e">
        <f>IF(#REF!&lt;Q23,IF(#REF!&lt;Q23,0,IF(#REF!&lt;R23,#REF!-Q23,R23-Q23)),IF(#REF!&lt;R23,IF(#REF!&lt;R23,#REF!-#REF!,R23-#REF!),0))</f>
        <v>#REF!</v>
      </c>
      <c r="U23" s="25" t="e">
        <f>IF(#REF!&lt;Q23,IF(#REF!&lt;Q23,0,IF(#REF!&lt;R23,#REF!-Q23,R23-Q23)),IF(#REF!&lt;R23,IF(#REF!&lt;R23,#REF!-#REF!,R23-#REF!),0))</f>
        <v>#REF!</v>
      </c>
      <c r="V23" s="25" t="e">
        <f>IF(#REF!&lt;Q23,IF(#REF!&lt;Q23,0,IF(#REF!&lt;R23,#REF!-Q23,R23-Q23)),IF(#REF!&lt;R23,IF(#REF!&lt;R23,#REF!-#REF!,R23-#REF!),0))</f>
        <v>#REF!</v>
      </c>
      <c r="W23" s="25" t="e">
        <f>IF(OR(C23&gt;#REF!,D23&lt;#REF!),0,IF(C23&gt;#REF!,C23,#REF!))</f>
        <v>#REF!</v>
      </c>
      <c r="X23" s="25" t="e">
        <f>IF(OR(C23&gt;#REF!,D23&lt;#REF!),0,IF(D23&lt;#REF!,D23,#REF!))</f>
        <v>#REF!</v>
      </c>
      <c r="Y23" s="25" t="e">
        <f>IF(#REF!&lt;W23,IF(#REF!&lt;W23,0,IF(#REF!&lt;X23,#REF!-W23,X23-W23)),IF(#REF!&lt;X23,IF(#REF!&lt;X23,#REF!-#REF!,X23-#REF!),0))</f>
        <v>#REF!</v>
      </c>
      <c r="Z23" s="25" t="e">
        <f>IF(#REF!&lt;W23,IF(#REF!&lt;W23,0,IF(#REF!&lt;X23,#REF!-W23,X23-W23)),IF(#REF!&lt;X23,IF(#REF!&lt;X23,#REF!-#REF!,X23-#REF!),0))</f>
        <v>#REF!</v>
      </c>
      <c r="AA23" s="25" t="e">
        <f>IF(#REF!&lt;W23,IF(#REF!&lt;W23,0,IF(#REF!&lt;X23,#REF!-W23,X23-W23)),IF(#REF!&lt;X23,IF(#REF!&lt;X23,#REF!-#REF!,X23-#REF!),0))</f>
        <v>#REF!</v>
      </c>
      <c r="AB23" s="25" t="e">
        <f>IF(#REF!&lt;W23,IF(#REF!&lt;W23,0,IF(#REF!&lt;X23,#REF!-W23,X23-W23)),IF(#REF!&lt;X23,IF(#REF!&lt;X23,#REF!-#REF!,X23-#REF!),0))</f>
        <v>#REF!</v>
      </c>
      <c r="AC23" s="25" t="e">
        <f>IF(D23&gt;#REF!,IF(C23&gt;#REF!,C23,#REF!),0)</f>
        <v>#REF!</v>
      </c>
      <c r="AD23" s="25" t="e">
        <f>IF(D23&gt;#REF!,D23,0)</f>
        <v>#REF!</v>
      </c>
      <c r="AE23" s="25" t="e">
        <f>IF(#REF!&lt;AC23,IF(#REF!&lt;AC23,0,IF(#REF!&lt;AD23,#REF!-AC23,AD23-AC23)),IF(#REF!&lt;AD23,IF(#REF!&lt;AD23,#REF!-#REF!,AD23-#REF!),0))</f>
        <v>#REF!</v>
      </c>
      <c r="AF23" s="25" t="e">
        <f>IF(#REF!&lt;AC23,IF(#REF!&lt;AC23,0,IF(#REF!&lt;AD23,#REF!-AC23,AD23-AC23)),IF(#REF!&lt;AD23,IF(#REF!&lt;AD23,#REF!-#REF!,AD23-#REF!),0))</f>
        <v>#REF!</v>
      </c>
      <c r="AG23" s="25" t="e">
        <f>IF(#REF!&lt;AC23,IF(#REF!&lt;AC23,0,IF(#REF!&lt;AD23,#REF!-AC23,AD23-AC23)),IF(#REF!&lt;AD23,IF(#REF!&lt;AD23,#REF!-#REF!,AD23-#REF!),0))</f>
        <v>#REF!</v>
      </c>
      <c r="AH23" s="25" t="e">
        <f>IF(#REF!&lt;AC23,IF(#REF!&lt;AC23,0,IF(#REF!&lt;AD23,#REF!-AC23,AD23-AC23)),IF(#REF!&lt;AD23,IF(#REF!&lt;AD23,#REF!-#REF!,AD23-#REF!),0))</f>
        <v>#REF!</v>
      </c>
      <c r="AI23" s="25" t="e">
        <f>IF(E23&lt;#REF!,E23,0)</f>
        <v>#REF!</v>
      </c>
      <c r="AJ23" s="25" t="e">
        <f>IF(E23&lt;#REF!,IF(G23&lt;#REF!,G23,#REF!),0)</f>
        <v>#REF!</v>
      </c>
      <c r="AK23" s="25" t="e">
        <f>IF(#REF!&lt;AI23,IF(#REF!&lt;AI23,0,IF(#REF!&lt;AJ23,#REF!-AI23,AJ23-AI23)),IF(#REF!&lt;AJ23,IF(#REF!&lt;AJ23,#REF!-#REF!,AJ23-#REF!),0))</f>
        <v>#REF!</v>
      </c>
      <c r="AL23" s="25" t="e">
        <f>IF(#REF!&lt;AI23,IF(#REF!&lt;AI23,0,IF(#REF!&lt;AJ23,#REF!-AI23,AJ23-AI23)),IF(#REF!&lt;AJ23,IF(#REF!&lt;AJ23,#REF!-#REF!,AJ23-#REF!),0))</f>
        <v>#REF!</v>
      </c>
      <c r="AM23" s="25" t="e">
        <f>IF(#REF!&lt;AI23,IF(#REF!&lt;AI23,0,IF(#REF!&lt;AJ23,#REF!-AI23,AJ23-AI23)),IF(#REF!&lt;AJ23,IF(#REF!&lt;AJ23,#REF!-#REF!,AJ23-#REF!),0))</f>
        <v>#REF!</v>
      </c>
      <c r="AN23" s="25" t="e">
        <f>IF(#REF!&lt;AI23,IF(#REF!&lt;AI23,0,IF(#REF!&lt;AJ23,#REF!-AI23,AJ23-AI23)),IF(#REF!&lt;AJ23,IF(#REF!&lt;AJ23,#REF!-#REF!,AJ23-#REF!),0))</f>
        <v>#REF!</v>
      </c>
      <c r="AO23" s="25" t="e">
        <f>IF(OR(E23&gt;#REF!,G23&lt;#REF!),0,IF(E23&gt;#REF!,E23,#REF!))</f>
        <v>#REF!</v>
      </c>
      <c r="AP23" s="25" t="e">
        <f>IF(OR(E23&gt;#REF!,G23&lt;#REF!),0,IF(G23&lt;#REF!,G23,#REF!))</f>
        <v>#REF!</v>
      </c>
      <c r="AQ23" s="25" t="e">
        <f>IF(#REF!&lt;AO23,IF(#REF!&lt;AO23,0,IF(#REF!&lt;AP23,#REF!-AO23,AP23-AO23)),IF(#REF!&lt;AP23,IF(#REF!&lt;AP23,#REF!-#REF!,AP23-#REF!),0))</f>
        <v>#REF!</v>
      </c>
      <c r="AR23" s="25" t="e">
        <f>IF(#REF!&lt;AO23,IF(#REF!&lt;AO23,0,IF(#REF!&lt;AP23,#REF!-AO23,AP23-AO23)),IF(#REF!&lt;AP23,IF(#REF!&lt;AP23,#REF!-#REF!,AP23-#REF!),0))</f>
        <v>#REF!</v>
      </c>
      <c r="AS23" s="25" t="e">
        <f>IF(#REF!&lt;AO23,IF(#REF!&lt;AO23,0,IF(#REF!&lt;AP23,#REF!-AO23,AP23-AO23)),IF(#REF!&lt;AP23,IF(#REF!&lt;AP23,#REF!-#REF!,AP23-#REF!),0))</f>
        <v>#REF!</v>
      </c>
      <c r="AT23" s="25" t="e">
        <f>IF(#REF!&lt;AO23,IF(#REF!&lt;AO23,0,IF(#REF!&lt;AP23,#REF!-AO23,AP23-AO23)),IF(#REF!&lt;AP23,IF(#REF!&lt;AP23,#REF!-#REF!,AP23-#REF!),0))</f>
        <v>#REF!</v>
      </c>
      <c r="AU23" s="25" t="e">
        <f>IF(G23&gt;#REF!,IF(E23&gt;#REF!,E23,#REF!),0)</f>
        <v>#REF!</v>
      </c>
      <c r="AV23" s="25" t="e">
        <f>IF(G23&gt;#REF!,G23,0)</f>
        <v>#REF!</v>
      </c>
      <c r="AW23" s="25" t="e">
        <f>IF(#REF!&lt;AU23,IF(#REF!&lt;AU23,0,IF(#REF!&lt;AV23,#REF!-AU23,AV23-AU23)),IF(#REF!&lt;AV23,IF(#REF!&lt;AV23,#REF!-#REF!,AV23-#REF!),0))</f>
        <v>#REF!</v>
      </c>
      <c r="AX23" s="25" t="e">
        <f>IF(#REF!&lt;AU23,IF(#REF!&lt;AU23,0,IF(#REF!&lt;AV23,#REF!-AU23,AV23-AU23)),IF(#REF!&lt;AV23,IF(#REF!&lt;AV23,#REF!-#REF!,AV23-#REF!),0))</f>
        <v>#REF!</v>
      </c>
      <c r="AY23" s="25" t="e">
        <f>IF(#REF!&lt;AU23,IF(#REF!&lt;AU23,0,IF(#REF!&lt;AV23,#REF!-AU23,AV23-AU23)),IF(#REF!&lt;AV23,IF(#REF!&lt;AV23,#REF!-#REF!,AV23-#REF!),0))</f>
        <v>#REF!</v>
      </c>
      <c r="AZ23" s="25" t="e">
        <f>IF(#REF!&lt;AU23,IF(#REF!&lt;AU23,0,IF(#REF!&lt;AV23,#REF!-AU23,AV23-AU23)),IF(#REF!&lt;AV23,IF(#REF!&lt;AV23,#REF!-#REF!,AV23-#REF!),0))</f>
        <v>#REF!</v>
      </c>
      <c r="BA23" s="25" t="e">
        <f>IF(H23&lt;#REF!,H23,0)</f>
        <v>#REF!</v>
      </c>
      <c r="BB23" s="25" t="e">
        <f>IF(H23&lt;#REF!,IF(I23&lt;#REF!,I23,#REF!),0)</f>
        <v>#REF!</v>
      </c>
      <c r="BC23" s="25" t="e">
        <f>IF(#REF!&lt;BA23,IF(#REF!&lt;BA23,0,IF(#REF!&lt;BB23,#REF!-BA23,BB23-BA23)),IF(#REF!&lt;BB23,IF(#REF!&lt;BB23,#REF!-#REF!,BB23-#REF!),0))</f>
        <v>#REF!</v>
      </c>
      <c r="BD23" s="25" t="e">
        <f>IF(#REF!&lt;BA23,IF(#REF!&lt;BA23,0,IF(#REF!&lt;BB23,#REF!-BA23,BB23-BA23)),IF(#REF!&lt;BB23,IF(#REF!&lt;BB23,#REF!-#REF!,BB23-#REF!),0))</f>
        <v>#REF!</v>
      </c>
      <c r="BE23" s="25" t="e">
        <f>IF(#REF!&lt;BA23,IF(#REF!&lt;BA23,0,IF(#REF!&lt;BB23,#REF!-BA23,BB23-BA23)),IF(#REF!&lt;BB23,IF(#REF!&lt;BB23,#REF!-#REF!,BB23-#REF!),0))</f>
        <v>#REF!</v>
      </c>
      <c r="BF23" s="25" t="e">
        <f>IF(#REF!&lt;BA23,IF(#REF!&lt;BA23,0,IF(#REF!&lt;BB23,#REF!-BA23,BB23-BA23)),IF(#REF!&lt;BB23,IF(#REF!&lt;BB23,#REF!-#REF!,BB23-#REF!),0))</f>
        <v>#REF!</v>
      </c>
      <c r="BG23" s="25" t="e">
        <f>IF(OR(H23&gt;#REF!,I23&lt;#REF!),0,IF(H23&gt;#REF!,H23,#REF!))</f>
        <v>#REF!</v>
      </c>
      <c r="BH23" s="25" t="e">
        <f>IF(OR(H23&gt;#REF!,I23&lt;#REF!),0,IF(I23&lt;#REF!,I23,#REF!))</f>
        <v>#REF!</v>
      </c>
      <c r="BI23" s="25" t="e">
        <f>IF(#REF!&lt;BG23,IF(#REF!&lt;BG23,0,IF(#REF!&lt;BH23,#REF!-BG23,BH23-BG23)),IF(#REF!&lt;BH23,IF(#REF!&lt;BH23,#REF!-#REF!,BH23-#REF!),0))</f>
        <v>#REF!</v>
      </c>
      <c r="BJ23" s="25" t="e">
        <f>IF(#REF!&lt;BG23,IF(#REF!&lt;BG23,0,IF(#REF!&lt;BH23,#REF!-BG23,BH23-BG23)),IF(#REF!&lt;BH23,IF(#REF!&lt;BH23,#REF!-#REF!,BH23-#REF!),0))</f>
        <v>#REF!</v>
      </c>
      <c r="BK23" s="25" t="e">
        <f>IF(#REF!&lt;BG23,IF(#REF!&lt;BG23,0,IF(#REF!&lt;BH23,#REF!-BG23,BH23-BG23)),IF(#REF!&lt;BH23,IF(#REF!&lt;BH23,#REF!-#REF!,BH23-#REF!),0))</f>
        <v>#REF!</v>
      </c>
      <c r="BL23" s="25" t="e">
        <f>IF(#REF!&lt;BG23,IF(#REF!&lt;BG23,0,IF(#REF!&lt;BH23,#REF!-BG23,BH23-BG23)),IF(#REF!&lt;BH23,IF(#REF!&lt;BH23,#REF!-#REF!,BH23-#REF!),0))</f>
        <v>#REF!</v>
      </c>
      <c r="BM23" s="25" t="e">
        <f>IF(I23&gt;#REF!,IF(H23&gt;#REF!,H23,#REF!),0)</f>
        <v>#REF!</v>
      </c>
      <c r="BN23" s="25" t="e">
        <f>IF(I23&gt;#REF!,I23,0)</f>
        <v>#REF!</v>
      </c>
      <c r="BO23" s="25" t="e">
        <f>IF(#REF!&lt;BM23,IF(#REF!&lt;BM23,0,IF(#REF!&lt;BN23,#REF!-BM23,BN23-BM23)),IF(#REF!&lt;BN23,IF(#REF!&lt;BN23,#REF!-#REF!,BN23-#REF!),0))</f>
        <v>#REF!</v>
      </c>
      <c r="BP23" s="25" t="e">
        <f>IF(#REF!&lt;BM23,IF(#REF!&lt;BM23,0,IF(#REF!&lt;BN23,#REF!-BM23,BN23-BM23)),IF(#REF!&lt;BN23,IF(#REF!&lt;BN23,#REF!-#REF!,BN23-#REF!),0))</f>
        <v>#REF!</v>
      </c>
      <c r="BQ23" s="25" t="e">
        <f>IF(#REF!&lt;BM23,IF(#REF!&lt;BM23,0,IF(#REF!&lt;BN23,#REF!-BM23,BN23-BM23)),IF(#REF!&lt;BN23,IF(#REF!&lt;BN23,#REF!-#REF!,BN23-#REF!),0))</f>
        <v>#REF!</v>
      </c>
      <c r="BR23" s="25" t="e">
        <f>IF(#REF!&lt;BM23,IF(#REF!&lt;BM23,0,IF(#REF!&lt;BN23,#REF!-BM23,BN23-BM23)),IF(#REF!&lt;BN23,IF(#REF!&lt;BN23,#REF!-#REF!,BN23-#REF!),0))</f>
        <v>#REF!</v>
      </c>
    </row>
    <row r="24" spans="1:70" ht="18" customHeight="1">
      <c r="A24" s="58"/>
      <c r="B24" s="58"/>
      <c r="C24" s="59"/>
      <c r="D24" s="59"/>
      <c r="E24" s="59"/>
      <c r="F24" s="60"/>
      <c r="G24" s="294"/>
      <c r="H24" s="170"/>
      <c r="I24" s="170"/>
      <c r="J24" s="170"/>
      <c r="K24" s="170"/>
      <c r="L24" s="170"/>
      <c r="M24" s="170"/>
      <c r="N24" s="170"/>
      <c r="O24" s="15"/>
      <c r="Q24" s="25" t="e">
        <f>IF(C24&lt;#REF!,C24,0)</f>
        <v>#REF!</v>
      </c>
      <c r="R24" s="25" t="e">
        <f>IF(C24&lt;#REF!,IF(D24&lt;#REF!,D24,#REF!),0)</f>
        <v>#REF!</v>
      </c>
      <c r="S24" s="25" t="e">
        <f>IF(#REF!&lt;Q24,IF(#REF!&lt;Q24,0,IF(#REF!&lt;R24,#REF!-Q24,R24-Q24)),IF(#REF!&lt;R24,IF(#REF!&lt;R24,#REF!-#REF!,R24-#REF!),0))</f>
        <v>#REF!</v>
      </c>
      <c r="T24" s="25" t="e">
        <f>IF(#REF!&lt;Q24,IF(#REF!&lt;Q24,0,IF(#REF!&lt;R24,#REF!-Q24,R24-Q24)),IF(#REF!&lt;R24,IF(#REF!&lt;R24,#REF!-#REF!,R24-#REF!),0))</f>
        <v>#REF!</v>
      </c>
      <c r="U24" s="25" t="e">
        <f>IF(#REF!&lt;Q24,IF(#REF!&lt;Q24,0,IF(#REF!&lt;R24,#REF!-Q24,R24-Q24)),IF(#REF!&lt;R24,IF(#REF!&lt;R24,#REF!-#REF!,R24-#REF!),0))</f>
        <v>#REF!</v>
      </c>
      <c r="V24" s="25" t="e">
        <f>IF(#REF!&lt;Q24,IF(#REF!&lt;Q24,0,IF(#REF!&lt;R24,#REF!-Q24,R24-Q24)),IF(#REF!&lt;R24,IF(#REF!&lt;R24,#REF!-#REF!,R24-#REF!),0))</f>
        <v>#REF!</v>
      </c>
      <c r="W24" s="25" t="e">
        <f>IF(OR(C24&gt;#REF!,D24&lt;#REF!),0,IF(C24&gt;#REF!,C24,#REF!))</f>
        <v>#REF!</v>
      </c>
      <c r="X24" s="25" t="e">
        <f>IF(OR(C24&gt;#REF!,D24&lt;#REF!),0,IF(D24&lt;#REF!,D24,#REF!))</f>
        <v>#REF!</v>
      </c>
      <c r="Y24" s="25" t="e">
        <f>IF(#REF!&lt;W24,IF(#REF!&lt;W24,0,IF(#REF!&lt;X24,#REF!-W24,X24-W24)),IF(#REF!&lt;X24,IF(#REF!&lt;X24,#REF!-#REF!,X24-#REF!),0))</f>
        <v>#REF!</v>
      </c>
      <c r="Z24" s="25" t="e">
        <f>IF(#REF!&lt;W24,IF(#REF!&lt;W24,0,IF(#REF!&lt;X24,#REF!-W24,X24-W24)),IF(#REF!&lt;X24,IF(#REF!&lt;X24,#REF!-#REF!,X24-#REF!),0))</f>
        <v>#REF!</v>
      </c>
      <c r="AA24" s="25" t="e">
        <f>IF(#REF!&lt;W24,IF(#REF!&lt;W24,0,IF(#REF!&lt;X24,#REF!-W24,X24-W24)),IF(#REF!&lt;X24,IF(#REF!&lt;X24,#REF!-#REF!,X24-#REF!),0))</f>
        <v>#REF!</v>
      </c>
      <c r="AB24" s="25" t="e">
        <f>IF(#REF!&lt;W24,IF(#REF!&lt;W24,0,IF(#REF!&lt;X24,#REF!-W24,X24-W24)),IF(#REF!&lt;X24,IF(#REF!&lt;X24,#REF!-#REF!,X24-#REF!),0))</f>
        <v>#REF!</v>
      </c>
      <c r="AC24" s="25" t="e">
        <f>IF(D24&gt;#REF!,IF(C24&gt;#REF!,C24,#REF!),0)</f>
        <v>#REF!</v>
      </c>
      <c r="AD24" s="25" t="e">
        <f>IF(D24&gt;#REF!,D24,0)</f>
        <v>#REF!</v>
      </c>
      <c r="AE24" s="25" t="e">
        <f>IF(#REF!&lt;AC24,IF(#REF!&lt;AC24,0,IF(#REF!&lt;AD24,#REF!-AC24,AD24-AC24)),IF(#REF!&lt;AD24,IF(#REF!&lt;AD24,#REF!-#REF!,AD24-#REF!),0))</f>
        <v>#REF!</v>
      </c>
      <c r="AF24" s="25" t="e">
        <f>IF(#REF!&lt;AC24,IF(#REF!&lt;AC24,0,IF(#REF!&lt;AD24,#REF!-AC24,AD24-AC24)),IF(#REF!&lt;AD24,IF(#REF!&lt;AD24,#REF!-#REF!,AD24-#REF!),0))</f>
        <v>#REF!</v>
      </c>
      <c r="AG24" s="25" t="e">
        <f>IF(#REF!&lt;AC24,IF(#REF!&lt;AC24,0,IF(#REF!&lt;AD24,#REF!-AC24,AD24-AC24)),IF(#REF!&lt;AD24,IF(#REF!&lt;AD24,#REF!-#REF!,AD24-#REF!),0))</f>
        <v>#REF!</v>
      </c>
      <c r="AH24" s="25" t="e">
        <f>IF(#REF!&lt;AC24,IF(#REF!&lt;AC24,0,IF(#REF!&lt;AD24,#REF!-AC24,AD24-AC24)),IF(#REF!&lt;AD24,IF(#REF!&lt;AD24,#REF!-#REF!,AD24-#REF!),0))</f>
        <v>#REF!</v>
      </c>
      <c r="AI24" s="25" t="e">
        <f>IF(E24&lt;#REF!,E24,0)</f>
        <v>#REF!</v>
      </c>
      <c r="AJ24" s="25" t="e">
        <f>IF(E24&lt;#REF!,IF(G24&lt;#REF!,G24,#REF!),0)</f>
        <v>#REF!</v>
      </c>
      <c r="AK24" s="25" t="e">
        <f>IF(#REF!&lt;AI24,IF(#REF!&lt;AI24,0,IF(#REF!&lt;AJ24,#REF!-AI24,AJ24-AI24)),IF(#REF!&lt;AJ24,IF(#REF!&lt;AJ24,#REF!-#REF!,AJ24-#REF!),0))</f>
        <v>#REF!</v>
      </c>
      <c r="AL24" s="25" t="e">
        <f>IF(#REF!&lt;AI24,IF(#REF!&lt;AI24,0,IF(#REF!&lt;AJ24,#REF!-AI24,AJ24-AI24)),IF(#REF!&lt;AJ24,IF(#REF!&lt;AJ24,#REF!-#REF!,AJ24-#REF!),0))</f>
        <v>#REF!</v>
      </c>
      <c r="AM24" s="25" t="e">
        <f>IF(#REF!&lt;AI24,IF(#REF!&lt;AI24,0,IF(#REF!&lt;AJ24,#REF!-AI24,AJ24-AI24)),IF(#REF!&lt;AJ24,IF(#REF!&lt;AJ24,#REF!-#REF!,AJ24-#REF!),0))</f>
        <v>#REF!</v>
      </c>
      <c r="AN24" s="25" t="e">
        <f>IF(#REF!&lt;AI24,IF(#REF!&lt;AI24,0,IF(#REF!&lt;AJ24,#REF!-AI24,AJ24-AI24)),IF(#REF!&lt;AJ24,IF(#REF!&lt;AJ24,#REF!-#REF!,AJ24-#REF!),0))</f>
        <v>#REF!</v>
      </c>
      <c r="AO24" s="25" t="e">
        <f>IF(OR(E24&gt;#REF!,G24&lt;#REF!),0,IF(E24&gt;#REF!,E24,#REF!))</f>
        <v>#REF!</v>
      </c>
      <c r="AP24" s="25" t="e">
        <f>IF(OR(E24&gt;#REF!,G24&lt;#REF!),0,IF(G24&lt;#REF!,G24,#REF!))</f>
        <v>#REF!</v>
      </c>
      <c r="AQ24" s="25" t="e">
        <f>IF(#REF!&lt;AO24,IF(#REF!&lt;AO24,0,IF(#REF!&lt;AP24,#REF!-AO24,AP24-AO24)),IF(#REF!&lt;AP24,IF(#REF!&lt;AP24,#REF!-#REF!,AP24-#REF!),0))</f>
        <v>#REF!</v>
      </c>
      <c r="AR24" s="25" t="e">
        <f>IF(#REF!&lt;AO24,IF(#REF!&lt;AO24,0,IF(#REF!&lt;AP24,#REF!-AO24,AP24-AO24)),IF(#REF!&lt;AP24,IF(#REF!&lt;AP24,#REF!-#REF!,AP24-#REF!),0))</f>
        <v>#REF!</v>
      </c>
      <c r="AS24" s="25" t="e">
        <f>IF(#REF!&lt;AO24,IF(#REF!&lt;AO24,0,IF(#REF!&lt;AP24,#REF!-AO24,AP24-AO24)),IF(#REF!&lt;AP24,IF(#REF!&lt;AP24,#REF!-#REF!,AP24-#REF!),0))</f>
        <v>#REF!</v>
      </c>
      <c r="AT24" s="25" t="e">
        <f>IF(#REF!&lt;AO24,IF(#REF!&lt;AO24,0,IF(#REF!&lt;AP24,#REF!-AO24,AP24-AO24)),IF(#REF!&lt;AP24,IF(#REF!&lt;AP24,#REF!-#REF!,AP24-#REF!),0))</f>
        <v>#REF!</v>
      </c>
      <c r="AU24" s="25" t="e">
        <f>IF(G24&gt;#REF!,IF(E24&gt;#REF!,E24,#REF!),0)</f>
        <v>#REF!</v>
      </c>
      <c r="AV24" s="25" t="e">
        <f>IF(G24&gt;#REF!,G24,0)</f>
        <v>#REF!</v>
      </c>
      <c r="AW24" s="25" t="e">
        <f>IF(#REF!&lt;AU24,IF(#REF!&lt;AU24,0,IF(#REF!&lt;AV24,#REF!-AU24,AV24-AU24)),IF(#REF!&lt;AV24,IF(#REF!&lt;AV24,#REF!-#REF!,AV24-#REF!),0))</f>
        <v>#REF!</v>
      </c>
      <c r="AX24" s="25" t="e">
        <f>IF(#REF!&lt;AU24,IF(#REF!&lt;AU24,0,IF(#REF!&lt;AV24,#REF!-AU24,AV24-AU24)),IF(#REF!&lt;AV24,IF(#REF!&lt;AV24,#REF!-#REF!,AV24-#REF!),0))</f>
        <v>#REF!</v>
      </c>
      <c r="AY24" s="25" t="e">
        <f>IF(#REF!&lt;AU24,IF(#REF!&lt;AU24,0,IF(#REF!&lt;AV24,#REF!-AU24,AV24-AU24)),IF(#REF!&lt;AV24,IF(#REF!&lt;AV24,#REF!-#REF!,AV24-#REF!),0))</f>
        <v>#REF!</v>
      </c>
      <c r="AZ24" s="25" t="e">
        <f>IF(#REF!&lt;AU24,IF(#REF!&lt;AU24,0,IF(#REF!&lt;AV24,#REF!-AU24,AV24-AU24)),IF(#REF!&lt;AV24,IF(#REF!&lt;AV24,#REF!-#REF!,AV24-#REF!),0))</f>
        <v>#REF!</v>
      </c>
      <c r="BA24" s="25" t="e">
        <f>IF(H24&lt;#REF!,H24,0)</f>
        <v>#REF!</v>
      </c>
      <c r="BB24" s="25" t="e">
        <f>IF(H24&lt;#REF!,IF(I24&lt;#REF!,I24,#REF!),0)</f>
        <v>#REF!</v>
      </c>
      <c r="BC24" s="25" t="e">
        <f>IF(#REF!&lt;BA24,IF(#REF!&lt;BA24,0,IF(#REF!&lt;BB24,#REF!-BA24,BB24-BA24)),IF(#REF!&lt;BB24,IF(#REF!&lt;BB24,#REF!-#REF!,BB24-#REF!),0))</f>
        <v>#REF!</v>
      </c>
      <c r="BD24" s="25" t="e">
        <f>IF(#REF!&lt;BA24,IF(#REF!&lt;BA24,0,IF(#REF!&lt;BB24,#REF!-BA24,BB24-BA24)),IF(#REF!&lt;BB24,IF(#REF!&lt;BB24,#REF!-#REF!,BB24-#REF!),0))</f>
        <v>#REF!</v>
      </c>
      <c r="BE24" s="25" t="e">
        <f>IF(#REF!&lt;BA24,IF(#REF!&lt;BA24,0,IF(#REF!&lt;BB24,#REF!-BA24,BB24-BA24)),IF(#REF!&lt;BB24,IF(#REF!&lt;BB24,#REF!-#REF!,BB24-#REF!),0))</f>
        <v>#REF!</v>
      </c>
      <c r="BF24" s="25" t="e">
        <f>IF(#REF!&lt;BA24,IF(#REF!&lt;BA24,0,IF(#REF!&lt;BB24,#REF!-BA24,BB24-BA24)),IF(#REF!&lt;BB24,IF(#REF!&lt;BB24,#REF!-#REF!,BB24-#REF!),0))</f>
        <v>#REF!</v>
      </c>
      <c r="BG24" s="25" t="e">
        <f>IF(OR(H24&gt;#REF!,I24&lt;#REF!),0,IF(H24&gt;#REF!,H24,#REF!))</f>
        <v>#REF!</v>
      </c>
      <c r="BH24" s="25" t="e">
        <f>IF(OR(H24&gt;#REF!,I24&lt;#REF!),0,IF(I24&lt;#REF!,I24,#REF!))</f>
        <v>#REF!</v>
      </c>
      <c r="BI24" s="25" t="e">
        <f>IF(#REF!&lt;BG24,IF(#REF!&lt;BG24,0,IF(#REF!&lt;BH24,#REF!-BG24,BH24-BG24)),IF(#REF!&lt;BH24,IF(#REF!&lt;BH24,#REF!-#REF!,BH24-#REF!),0))</f>
        <v>#REF!</v>
      </c>
      <c r="BJ24" s="25" t="e">
        <f>IF(#REF!&lt;BG24,IF(#REF!&lt;BG24,0,IF(#REF!&lt;BH24,#REF!-BG24,BH24-BG24)),IF(#REF!&lt;BH24,IF(#REF!&lt;BH24,#REF!-#REF!,BH24-#REF!),0))</f>
        <v>#REF!</v>
      </c>
      <c r="BK24" s="25" t="e">
        <f>IF(#REF!&lt;BG24,IF(#REF!&lt;BG24,0,IF(#REF!&lt;BH24,#REF!-BG24,BH24-BG24)),IF(#REF!&lt;BH24,IF(#REF!&lt;BH24,#REF!-#REF!,BH24-#REF!),0))</f>
        <v>#REF!</v>
      </c>
      <c r="BL24" s="25" t="e">
        <f>IF(#REF!&lt;BG24,IF(#REF!&lt;BG24,0,IF(#REF!&lt;BH24,#REF!-BG24,BH24-BG24)),IF(#REF!&lt;BH24,IF(#REF!&lt;BH24,#REF!-#REF!,BH24-#REF!),0))</f>
        <v>#REF!</v>
      </c>
      <c r="BM24" s="25" t="e">
        <f>IF(I24&gt;#REF!,IF(H24&gt;#REF!,H24,#REF!),0)</f>
        <v>#REF!</v>
      </c>
      <c r="BN24" s="25" t="e">
        <f>IF(I24&gt;#REF!,I24,0)</f>
        <v>#REF!</v>
      </c>
      <c r="BO24" s="25" t="e">
        <f>IF(#REF!&lt;BM24,IF(#REF!&lt;BM24,0,IF(#REF!&lt;BN24,#REF!-BM24,BN24-BM24)),IF(#REF!&lt;BN24,IF(#REF!&lt;BN24,#REF!-#REF!,BN24-#REF!),0))</f>
        <v>#REF!</v>
      </c>
      <c r="BP24" s="25" t="e">
        <f>IF(#REF!&lt;BM24,IF(#REF!&lt;BM24,0,IF(#REF!&lt;BN24,#REF!-BM24,BN24-BM24)),IF(#REF!&lt;BN24,IF(#REF!&lt;BN24,#REF!-#REF!,BN24-#REF!),0))</f>
        <v>#REF!</v>
      </c>
      <c r="BQ24" s="25" t="e">
        <f>IF(#REF!&lt;BM24,IF(#REF!&lt;BM24,0,IF(#REF!&lt;BN24,#REF!-BM24,BN24-BM24)),IF(#REF!&lt;BN24,IF(#REF!&lt;BN24,#REF!-#REF!,BN24-#REF!),0))</f>
        <v>#REF!</v>
      </c>
      <c r="BR24" s="25" t="e">
        <f>IF(#REF!&lt;BM24,IF(#REF!&lt;BM24,0,IF(#REF!&lt;BN24,#REF!-BM24,BN24-BM24)),IF(#REF!&lt;BN24,IF(#REF!&lt;BN24,#REF!-#REF!,BN24-#REF!),0))</f>
        <v>#REF!</v>
      </c>
    </row>
    <row r="25" spans="1:70" ht="18" customHeight="1">
      <c r="A25" s="58"/>
      <c r="B25" s="58"/>
      <c r="C25" s="59"/>
      <c r="D25" s="59"/>
      <c r="E25" s="59"/>
      <c r="F25" s="60"/>
      <c r="G25" s="294"/>
      <c r="H25" s="170"/>
      <c r="I25" s="170"/>
      <c r="J25" s="170"/>
      <c r="K25" s="170"/>
      <c r="L25" s="170"/>
      <c r="M25" s="170"/>
      <c r="N25" s="170"/>
      <c r="O25" s="15"/>
      <c r="Q25" s="25" t="e">
        <f>IF(C25&lt;#REF!,C25,0)</f>
        <v>#REF!</v>
      </c>
      <c r="R25" s="25" t="e">
        <f>IF(C25&lt;#REF!,IF(D25&lt;#REF!,D25,#REF!),0)</f>
        <v>#REF!</v>
      </c>
      <c r="S25" s="25" t="e">
        <f>IF(#REF!&lt;Q25,IF(#REF!&lt;Q25,0,IF(#REF!&lt;R25,#REF!-Q25,R25-Q25)),IF(#REF!&lt;R25,IF(#REF!&lt;R25,#REF!-#REF!,R25-#REF!),0))</f>
        <v>#REF!</v>
      </c>
      <c r="T25" s="25" t="e">
        <f>IF(#REF!&lt;Q25,IF(#REF!&lt;Q25,0,IF(#REF!&lt;R25,#REF!-Q25,R25-Q25)),IF(#REF!&lt;R25,IF(#REF!&lt;R25,#REF!-#REF!,R25-#REF!),0))</f>
        <v>#REF!</v>
      </c>
      <c r="U25" s="25" t="e">
        <f>IF(#REF!&lt;Q25,IF(#REF!&lt;Q25,0,IF(#REF!&lt;R25,#REF!-Q25,R25-Q25)),IF(#REF!&lt;R25,IF(#REF!&lt;R25,#REF!-#REF!,R25-#REF!),0))</f>
        <v>#REF!</v>
      </c>
      <c r="V25" s="25" t="e">
        <f>IF(#REF!&lt;Q25,IF(#REF!&lt;Q25,0,IF(#REF!&lt;R25,#REF!-Q25,R25-Q25)),IF(#REF!&lt;R25,IF(#REF!&lt;R25,#REF!-#REF!,R25-#REF!),0))</f>
        <v>#REF!</v>
      </c>
      <c r="W25" s="25" t="e">
        <f>IF(OR(C25&gt;#REF!,D25&lt;#REF!),0,IF(C25&gt;#REF!,C25,#REF!))</f>
        <v>#REF!</v>
      </c>
      <c r="X25" s="25" t="e">
        <f>IF(OR(C25&gt;#REF!,D25&lt;#REF!),0,IF(D25&lt;#REF!,D25,#REF!))</f>
        <v>#REF!</v>
      </c>
      <c r="Y25" s="25" t="e">
        <f>IF(#REF!&lt;W25,IF(#REF!&lt;W25,0,IF(#REF!&lt;X25,#REF!-W25,X25-W25)),IF(#REF!&lt;X25,IF(#REF!&lt;X25,#REF!-#REF!,X25-#REF!),0))</f>
        <v>#REF!</v>
      </c>
      <c r="Z25" s="25" t="e">
        <f>IF(#REF!&lt;W25,IF(#REF!&lt;W25,0,IF(#REF!&lt;X25,#REF!-W25,X25-W25)),IF(#REF!&lt;X25,IF(#REF!&lt;X25,#REF!-#REF!,X25-#REF!),0))</f>
        <v>#REF!</v>
      </c>
      <c r="AA25" s="25" t="e">
        <f>IF(#REF!&lt;W25,IF(#REF!&lt;W25,0,IF(#REF!&lt;X25,#REF!-W25,X25-W25)),IF(#REF!&lt;X25,IF(#REF!&lt;X25,#REF!-#REF!,X25-#REF!),0))</f>
        <v>#REF!</v>
      </c>
      <c r="AB25" s="25" t="e">
        <f>IF(#REF!&lt;W25,IF(#REF!&lt;W25,0,IF(#REF!&lt;X25,#REF!-W25,X25-W25)),IF(#REF!&lt;X25,IF(#REF!&lt;X25,#REF!-#REF!,X25-#REF!),0))</f>
        <v>#REF!</v>
      </c>
      <c r="AC25" s="25" t="e">
        <f>IF(D25&gt;#REF!,IF(C25&gt;#REF!,C25,#REF!),0)</f>
        <v>#REF!</v>
      </c>
      <c r="AD25" s="25" t="e">
        <f>IF(D25&gt;#REF!,D25,0)</f>
        <v>#REF!</v>
      </c>
      <c r="AE25" s="25" t="e">
        <f>IF(#REF!&lt;AC25,IF(#REF!&lt;AC25,0,IF(#REF!&lt;AD25,#REF!-AC25,AD25-AC25)),IF(#REF!&lt;AD25,IF(#REF!&lt;AD25,#REF!-#REF!,AD25-#REF!),0))</f>
        <v>#REF!</v>
      </c>
      <c r="AF25" s="25" t="e">
        <f>IF(#REF!&lt;AC25,IF(#REF!&lt;AC25,0,IF(#REF!&lt;AD25,#REF!-AC25,AD25-AC25)),IF(#REF!&lt;AD25,IF(#REF!&lt;AD25,#REF!-#REF!,AD25-#REF!),0))</f>
        <v>#REF!</v>
      </c>
      <c r="AG25" s="25" t="e">
        <f>IF(#REF!&lt;AC25,IF(#REF!&lt;AC25,0,IF(#REF!&lt;AD25,#REF!-AC25,AD25-AC25)),IF(#REF!&lt;AD25,IF(#REF!&lt;AD25,#REF!-#REF!,AD25-#REF!),0))</f>
        <v>#REF!</v>
      </c>
      <c r="AH25" s="25" t="e">
        <f>IF(#REF!&lt;AC25,IF(#REF!&lt;AC25,0,IF(#REF!&lt;AD25,#REF!-AC25,AD25-AC25)),IF(#REF!&lt;AD25,IF(#REF!&lt;AD25,#REF!-#REF!,AD25-#REF!),0))</f>
        <v>#REF!</v>
      </c>
      <c r="AI25" s="25" t="e">
        <f>IF(E25&lt;#REF!,E25,0)</f>
        <v>#REF!</v>
      </c>
      <c r="AJ25" s="25" t="e">
        <f>IF(E25&lt;#REF!,IF(G25&lt;#REF!,G25,#REF!),0)</f>
        <v>#REF!</v>
      </c>
      <c r="AK25" s="25" t="e">
        <f>IF(#REF!&lt;AI25,IF(#REF!&lt;AI25,0,IF(#REF!&lt;AJ25,#REF!-AI25,AJ25-AI25)),IF(#REF!&lt;AJ25,IF(#REF!&lt;AJ25,#REF!-#REF!,AJ25-#REF!),0))</f>
        <v>#REF!</v>
      </c>
      <c r="AL25" s="25" t="e">
        <f>IF(#REF!&lt;AI25,IF(#REF!&lt;AI25,0,IF(#REF!&lt;AJ25,#REF!-AI25,AJ25-AI25)),IF(#REF!&lt;AJ25,IF(#REF!&lt;AJ25,#REF!-#REF!,AJ25-#REF!),0))</f>
        <v>#REF!</v>
      </c>
      <c r="AM25" s="25" t="e">
        <f>IF(#REF!&lt;AI25,IF(#REF!&lt;AI25,0,IF(#REF!&lt;AJ25,#REF!-AI25,AJ25-AI25)),IF(#REF!&lt;AJ25,IF(#REF!&lt;AJ25,#REF!-#REF!,AJ25-#REF!),0))</f>
        <v>#REF!</v>
      </c>
      <c r="AN25" s="25" t="e">
        <f>IF(#REF!&lt;AI25,IF(#REF!&lt;AI25,0,IF(#REF!&lt;AJ25,#REF!-AI25,AJ25-AI25)),IF(#REF!&lt;AJ25,IF(#REF!&lt;AJ25,#REF!-#REF!,AJ25-#REF!),0))</f>
        <v>#REF!</v>
      </c>
      <c r="AO25" s="25" t="e">
        <f>IF(OR(E25&gt;#REF!,G25&lt;#REF!),0,IF(E25&gt;#REF!,E25,#REF!))</f>
        <v>#REF!</v>
      </c>
      <c r="AP25" s="25" t="e">
        <f>IF(OR(E25&gt;#REF!,G25&lt;#REF!),0,IF(G25&lt;#REF!,G25,#REF!))</f>
        <v>#REF!</v>
      </c>
      <c r="AQ25" s="25" t="e">
        <f>IF(#REF!&lt;AO25,IF(#REF!&lt;AO25,0,IF(#REF!&lt;AP25,#REF!-AO25,AP25-AO25)),IF(#REF!&lt;AP25,IF(#REF!&lt;AP25,#REF!-#REF!,AP25-#REF!),0))</f>
        <v>#REF!</v>
      </c>
      <c r="AR25" s="25" t="e">
        <f>IF(#REF!&lt;AO25,IF(#REF!&lt;AO25,0,IF(#REF!&lt;AP25,#REF!-AO25,AP25-AO25)),IF(#REF!&lt;AP25,IF(#REF!&lt;AP25,#REF!-#REF!,AP25-#REF!),0))</f>
        <v>#REF!</v>
      </c>
      <c r="AS25" s="25" t="e">
        <f>IF(#REF!&lt;AO25,IF(#REF!&lt;AO25,0,IF(#REF!&lt;AP25,#REF!-AO25,AP25-AO25)),IF(#REF!&lt;AP25,IF(#REF!&lt;AP25,#REF!-#REF!,AP25-#REF!),0))</f>
        <v>#REF!</v>
      </c>
      <c r="AT25" s="25" t="e">
        <f>IF(#REF!&lt;AO25,IF(#REF!&lt;AO25,0,IF(#REF!&lt;AP25,#REF!-AO25,AP25-AO25)),IF(#REF!&lt;AP25,IF(#REF!&lt;AP25,#REF!-#REF!,AP25-#REF!),0))</f>
        <v>#REF!</v>
      </c>
      <c r="AU25" s="25" t="e">
        <f>IF(G25&gt;#REF!,IF(E25&gt;#REF!,E25,#REF!),0)</f>
        <v>#REF!</v>
      </c>
      <c r="AV25" s="25" t="e">
        <f>IF(G25&gt;#REF!,G25,0)</f>
        <v>#REF!</v>
      </c>
      <c r="AW25" s="25" t="e">
        <f>IF(#REF!&lt;AU25,IF(#REF!&lt;AU25,0,IF(#REF!&lt;AV25,#REF!-AU25,AV25-AU25)),IF(#REF!&lt;AV25,IF(#REF!&lt;AV25,#REF!-#REF!,AV25-#REF!),0))</f>
        <v>#REF!</v>
      </c>
      <c r="AX25" s="25" t="e">
        <f>IF(#REF!&lt;AU25,IF(#REF!&lt;AU25,0,IF(#REF!&lt;AV25,#REF!-AU25,AV25-AU25)),IF(#REF!&lt;AV25,IF(#REF!&lt;AV25,#REF!-#REF!,AV25-#REF!),0))</f>
        <v>#REF!</v>
      </c>
      <c r="AY25" s="25" t="e">
        <f>IF(#REF!&lt;AU25,IF(#REF!&lt;AU25,0,IF(#REF!&lt;AV25,#REF!-AU25,AV25-AU25)),IF(#REF!&lt;AV25,IF(#REF!&lt;AV25,#REF!-#REF!,AV25-#REF!),0))</f>
        <v>#REF!</v>
      </c>
      <c r="AZ25" s="25" t="e">
        <f>IF(#REF!&lt;AU25,IF(#REF!&lt;AU25,0,IF(#REF!&lt;AV25,#REF!-AU25,AV25-AU25)),IF(#REF!&lt;AV25,IF(#REF!&lt;AV25,#REF!-#REF!,AV25-#REF!),0))</f>
        <v>#REF!</v>
      </c>
      <c r="BA25" s="25" t="e">
        <f>IF(H25&lt;#REF!,H25,0)</f>
        <v>#REF!</v>
      </c>
      <c r="BB25" s="25" t="e">
        <f>IF(H25&lt;#REF!,IF(I25&lt;#REF!,I25,#REF!),0)</f>
        <v>#REF!</v>
      </c>
      <c r="BC25" s="25" t="e">
        <f>IF(#REF!&lt;BA25,IF(#REF!&lt;BA25,0,IF(#REF!&lt;BB25,#REF!-BA25,BB25-BA25)),IF(#REF!&lt;BB25,IF(#REF!&lt;BB25,#REF!-#REF!,BB25-#REF!),0))</f>
        <v>#REF!</v>
      </c>
      <c r="BD25" s="25" t="e">
        <f>IF(#REF!&lt;BA25,IF(#REF!&lt;BA25,0,IF(#REF!&lt;BB25,#REF!-BA25,BB25-BA25)),IF(#REF!&lt;BB25,IF(#REF!&lt;BB25,#REF!-#REF!,BB25-#REF!),0))</f>
        <v>#REF!</v>
      </c>
      <c r="BE25" s="25" t="e">
        <f>IF(#REF!&lt;BA25,IF(#REF!&lt;BA25,0,IF(#REF!&lt;BB25,#REF!-BA25,BB25-BA25)),IF(#REF!&lt;BB25,IF(#REF!&lt;BB25,#REF!-#REF!,BB25-#REF!),0))</f>
        <v>#REF!</v>
      </c>
      <c r="BF25" s="25" t="e">
        <f>IF(#REF!&lt;BA25,IF(#REF!&lt;BA25,0,IF(#REF!&lt;BB25,#REF!-BA25,BB25-BA25)),IF(#REF!&lt;BB25,IF(#REF!&lt;BB25,#REF!-#REF!,BB25-#REF!),0))</f>
        <v>#REF!</v>
      </c>
      <c r="BG25" s="25" t="e">
        <f>IF(OR(H25&gt;#REF!,I25&lt;#REF!),0,IF(H25&gt;#REF!,H25,#REF!))</f>
        <v>#REF!</v>
      </c>
      <c r="BH25" s="25" t="e">
        <f>IF(OR(H25&gt;#REF!,I25&lt;#REF!),0,IF(I25&lt;#REF!,I25,#REF!))</f>
        <v>#REF!</v>
      </c>
      <c r="BI25" s="25" t="e">
        <f>IF(#REF!&lt;BG25,IF(#REF!&lt;BG25,0,IF(#REF!&lt;BH25,#REF!-BG25,BH25-BG25)),IF(#REF!&lt;BH25,IF(#REF!&lt;BH25,#REF!-#REF!,BH25-#REF!),0))</f>
        <v>#REF!</v>
      </c>
      <c r="BJ25" s="25" t="e">
        <f>IF(#REF!&lt;BG25,IF(#REF!&lt;BG25,0,IF(#REF!&lt;BH25,#REF!-BG25,BH25-BG25)),IF(#REF!&lt;BH25,IF(#REF!&lt;BH25,#REF!-#REF!,BH25-#REF!),0))</f>
        <v>#REF!</v>
      </c>
      <c r="BK25" s="25" t="e">
        <f>IF(#REF!&lt;BG25,IF(#REF!&lt;BG25,0,IF(#REF!&lt;BH25,#REF!-BG25,BH25-BG25)),IF(#REF!&lt;BH25,IF(#REF!&lt;BH25,#REF!-#REF!,BH25-#REF!),0))</f>
        <v>#REF!</v>
      </c>
      <c r="BL25" s="25" t="e">
        <f>IF(#REF!&lt;BG25,IF(#REF!&lt;BG25,0,IF(#REF!&lt;BH25,#REF!-BG25,BH25-BG25)),IF(#REF!&lt;BH25,IF(#REF!&lt;BH25,#REF!-#REF!,BH25-#REF!),0))</f>
        <v>#REF!</v>
      </c>
      <c r="BM25" s="25" t="e">
        <f>IF(I25&gt;#REF!,IF(H25&gt;#REF!,H25,#REF!),0)</f>
        <v>#REF!</v>
      </c>
      <c r="BN25" s="25" t="e">
        <f>IF(I25&gt;#REF!,I25,0)</f>
        <v>#REF!</v>
      </c>
      <c r="BO25" s="25" t="e">
        <f>IF(#REF!&lt;BM25,IF(#REF!&lt;BM25,0,IF(#REF!&lt;BN25,#REF!-BM25,BN25-BM25)),IF(#REF!&lt;BN25,IF(#REF!&lt;BN25,#REF!-#REF!,BN25-#REF!),0))</f>
        <v>#REF!</v>
      </c>
      <c r="BP25" s="25" t="e">
        <f>IF(#REF!&lt;BM25,IF(#REF!&lt;BM25,0,IF(#REF!&lt;BN25,#REF!-BM25,BN25-BM25)),IF(#REF!&lt;BN25,IF(#REF!&lt;BN25,#REF!-#REF!,BN25-#REF!),0))</f>
        <v>#REF!</v>
      </c>
      <c r="BQ25" s="25" t="e">
        <f>IF(#REF!&lt;BM25,IF(#REF!&lt;BM25,0,IF(#REF!&lt;BN25,#REF!-BM25,BN25-BM25)),IF(#REF!&lt;BN25,IF(#REF!&lt;BN25,#REF!-#REF!,BN25-#REF!),0))</f>
        <v>#REF!</v>
      </c>
      <c r="BR25" s="25" t="e">
        <f>IF(#REF!&lt;BM25,IF(#REF!&lt;BM25,0,IF(#REF!&lt;BN25,#REF!-BM25,BN25-BM25)),IF(#REF!&lt;BN25,IF(#REF!&lt;BN25,#REF!-#REF!,BN25-#REF!),0))</f>
        <v>#REF!</v>
      </c>
    </row>
    <row r="26" spans="1:70" ht="18" customHeight="1">
      <c r="A26" s="58"/>
      <c r="B26" s="58"/>
      <c r="C26" s="59"/>
      <c r="D26" s="59"/>
      <c r="E26" s="59"/>
      <c r="F26" s="60"/>
      <c r="G26" s="294"/>
      <c r="H26" s="170"/>
      <c r="I26" s="170"/>
      <c r="J26" s="170"/>
      <c r="K26" s="170"/>
      <c r="L26" s="170"/>
      <c r="M26" s="170"/>
      <c r="N26" s="170"/>
      <c r="O26" s="15"/>
      <c r="Q26" s="25" t="e">
        <f>IF(C26&lt;#REF!,C26,0)</f>
        <v>#REF!</v>
      </c>
      <c r="R26" s="25" t="e">
        <f>IF(C26&lt;#REF!,IF(D26&lt;#REF!,D26,#REF!),0)</f>
        <v>#REF!</v>
      </c>
      <c r="S26" s="25" t="e">
        <f>IF(#REF!&lt;Q26,IF(#REF!&lt;Q26,0,IF(#REF!&lt;R26,#REF!-Q26,R26-Q26)),IF(#REF!&lt;R26,IF(#REF!&lt;R26,#REF!-#REF!,R26-#REF!),0))</f>
        <v>#REF!</v>
      </c>
      <c r="T26" s="25" t="e">
        <f>IF(#REF!&lt;Q26,IF(#REF!&lt;Q26,0,IF(#REF!&lt;R26,#REF!-Q26,R26-Q26)),IF(#REF!&lt;R26,IF(#REF!&lt;R26,#REF!-#REF!,R26-#REF!),0))</f>
        <v>#REF!</v>
      </c>
      <c r="U26" s="25" t="e">
        <f>IF(#REF!&lt;Q26,IF(#REF!&lt;Q26,0,IF(#REF!&lt;R26,#REF!-Q26,R26-Q26)),IF(#REF!&lt;R26,IF(#REF!&lt;R26,#REF!-#REF!,R26-#REF!),0))</f>
        <v>#REF!</v>
      </c>
      <c r="V26" s="25" t="e">
        <f>IF(#REF!&lt;Q26,IF(#REF!&lt;Q26,0,IF(#REF!&lt;R26,#REF!-Q26,R26-Q26)),IF(#REF!&lt;R26,IF(#REF!&lt;R26,#REF!-#REF!,R26-#REF!),0))</f>
        <v>#REF!</v>
      </c>
      <c r="W26" s="25" t="e">
        <f>IF(OR(C26&gt;#REF!,D26&lt;#REF!),0,IF(C26&gt;#REF!,C26,#REF!))</f>
        <v>#REF!</v>
      </c>
      <c r="X26" s="25" t="e">
        <f>IF(OR(C26&gt;#REF!,D26&lt;#REF!),0,IF(D26&lt;#REF!,D26,#REF!))</f>
        <v>#REF!</v>
      </c>
      <c r="Y26" s="25" t="e">
        <f>IF(#REF!&lt;W26,IF(#REF!&lt;W26,0,IF(#REF!&lt;X26,#REF!-W26,X26-W26)),IF(#REF!&lt;X26,IF(#REF!&lt;X26,#REF!-#REF!,X26-#REF!),0))</f>
        <v>#REF!</v>
      </c>
      <c r="Z26" s="25" t="e">
        <f>IF(#REF!&lt;W26,IF(#REF!&lt;W26,0,IF(#REF!&lt;X26,#REF!-W26,X26-W26)),IF(#REF!&lt;X26,IF(#REF!&lt;X26,#REF!-#REF!,X26-#REF!),0))</f>
        <v>#REF!</v>
      </c>
      <c r="AA26" s="25" t="e">
        <f>IF(#REF!&lt;W26,IF(#REF!&lt;W26,0,IF(#REF!&lt;X26,#REF!-W26,X26-W26)),IF(#REF!&lt;X26,IF(#REF!&lt;X26,#REF!-#REF!,X26-#REF!),0))</f>
        <v>#REF!</v>
      </c>
      <c r="AB26" s="25" t="e">
        <f>IF(#REF!&lt;W26,IF(#REF!&lt;W26,0,IF(#REF!&lt;X26,#REF!-W26,X26-W26)),IF(#REF!&lt;X26,IF(#REF!&lt;X26,#REF!-#REF!,X26-#REF!),0))</f>
        <v>#REF!</v>
      </c>
      <c r="AC26" s="25" t="e">
        <f>IF(D26&gt;#REF!,IF(C26&gt;#REF!,C26,#REF!),0)</f>
        <v>#REF!</v>
      </c>
      <c r="AD26" s="25" t="e">
        <f>IF(D26&gt;#REF!,D26,0)</f>
        <v>#REF!</v>
      </c>
      <c r="AE26" s="25" t="e">
        <f>IF(#REF!&lt;AC26,IF(#REF!&lt;AC26,0,IF(#REF!&lt;AD26,#REF!-AC26,AD26-AC26)),IF(#REF!&lt;AD26,IF(#REF!&lt;AD26,#REF!-#REF!,AD26-#REF!),0))</f>
        <v>#REF!</v>
      </c>
      <c r="AF26" s="25" t="e">
        <f>IF(#REF!&lt;AC26,IF(#REF!&lt;AC26,0,IF(#REF!&lt;AD26,#REF!-AC26,AD26-AC26)),IF(#REF!&lt;AD26,IF(#REF!&lt;AD26,#REF!-#REF!,AD26-#REF!),0))</f>
        <v>#REF!</v>
      </c>
      <c r="AG26" s="25" t="e">
        <f>IF(#REF!&lt;AC26,IF(#REF!&lt;AC26,0,IF(#REF!&lt;AD26,#REF!-AC26,AD26-AC26)),IF(#REF!&lt;AD26,IF(#REF!&lt;AD26,#REF!-#REF!,AD26-#REF!),0))</f>
        <v>#REF!</v>
      </c>
      <c r="AH26" s="25" t="e">
        <f>IF(#REF!&lt;AC26,IF(#REF!&lt;AC26,0,IF(#REF!&lt;AD26,#REF!-AC26,AD26-AC26)),IF(#REF!&lt;AD26,IF(#REF!&lt;AD26,#REF!-#REF!,AD26-#REF!),0))</f>
        <v>#REF!</v>
      </c>
      <c r="AI26" s="25" t="e">
        <f>IF(E26&lt;#REF!,E26,0)</f>
        <v>#REF!</v>
      </c>
      <c r="AJ26" s="25" t="e">
        <f>IF(E26&lt;#REF!,IF(G26&lt;#REF!,G26,#REF!),0)</f>
        <v>#REF!</v>
      </c>
      <c r="AK26" s="25" t="e">
        <f>IF(#REF!&lt;AI26,IF(#REF!&lt;AI26,0,IF(#REF!&lt;AJ26,#REF!-AI26,AJ26-AI26)),IF(#REF!&lt;AJ26,IF(#REF!&lt;AJ26,#REF!-#REF!,AJ26-#REF!),0))</f>
        <v>#REF!</v>
      </c>
      <c r="AL26" s="25" t="e">
        <f>IF(#REF!&lt;AI26,IF(#REF!&lt;AI26,0,IF(#REF!&lt;AJ26,#REF!-AI26,AJ26-AI26)),IF(#REF!&lt;AJ26,IF(#REF!&lt;AJ26,#REF!-#REF!,AJ26-#REF!),0))</f>
        <v>#REF!</v>
      </c>
      <c r="AM26" s="25" t="e">
        <f>IF(#REF!&lt;AI26,IF(#REF!&lt;AI26,0,IF(#REF!&lt;AJ26,#REF!-AI26,AJ26-AI26)),IF(#REF!&lt;AJ26,IF(#REF!&lt;AJ26,#REF!-#REF!,AJ26-#REF!),0))</f>
        <v>#REF!</v>
      </c>
      <c r="AN26" s="25" t="e">
        <f>IF(#REF!&lt;AI26,IF(#REF!&lt;AI26,0,IF(#REF!&lt;AJ26,#REF!-AI26,AJ26-AI26)),IF(#REF!&lt;AJ26,IF(#REF!&lt;AJ26,#REF!-#REF!,AJ26-#REF!),0))</f>
        <v>#REF!</v>
      </c>
      <c r="AO26" s="25" t="e">
        <f>IF(OR(E26&gt;#REF!,G26&lt;#REF!),0,IF(E26&gt;#REF!,E26,#REF!))</f>
        <v>#REF!</v>
      </c>
      <c r="AP26" s="25" t="e">
        <f>IF(OR(E26&gt;#REF!,G26&lt;#REF!),0,IF(G26&lt;#REF!,G26,#REF!))</f>
        <v>#REF!</v>
      </c>
      <c r="AQ26" s="25" t="e">
        <f>IF(#REF!&lt;AO26,IF(#REF!&lt;AO26,0,IF(#REF!&lt;AP26,#REF!-AO26,AP26-AO26)),IF(#REF!&lt;AP26,IF(#REF!&lt;AP26,#REF!-#REF!,AP26-#REF!),0))</f>
        <v>#REF!</v>
      </c>
      <c r="AR26" s="25" t="e">
        <f>IF(#REF!&lt;AO26,IF(#REF!&lt;AO26,0,IF(#REF!&lt;AP26,#REF!-AO26,AP26-AO26)),IF(#REF!&lt;AP26,IF(#REF!&lt;AP26,#REF!-#REF!,AP26-#REF!),0))</f>
        <v>#REF!</v>
      </c>
      <c r="AS26" s="25" t="e">
        <f>IF(#REF!&lt;AO26,IF(#REF!&lt;AO26,0,IF(#REF!&lt;AP26,#REF!-AO26,AP26-AO26)),IF(#REF!&lt;AP26,IF(#REF!&lt;AP26,#REF!-#REF!,AP26-#REF!),0))</f>
        <v>#REF!</v>
      </c>
      <c r="AT26" s="25" t="e">
        <f>IF(#REF!&lt;AO26,IF(#REF!&lt;AO26,0,IF(#REF!&lt;AP26,#REF!-AO26,AP26-AO26)),IF(#REF!&lt;AP26,IF(#REF!&lt;AP26,#REF!-#REF!,AP26-#REF!),0))</f>
        <v>#REF!</v>
      </c>
      <c r="AU26" s="25" t="e">
        <f>IF(G26&gt;#REF!,IF(E26&gt;#REF!,E26,#REF!),0)</f>
        <v>#REF!</v>
      </c>
      <c r="AV26" s="25" t="e">
        <f>IF(G26&gt;#REF!,G26,0)</f>
        <v>#REF!</v>
      </c>
      <c r="AW26" s="25" t="e">
        <f>IF(#REF!&lt;AU26,IF(#REF!&lt;AU26,0,IF(#REF!&lt;AV26,#REF!-AU26,AV26-AU26)),IF(#REF!&lt;AV26,IF(#REF!&lt;AV26,#REF!-#REF!,AV26-#REF!),0))</f>
        <v>#REF!</v>
      </c>
      <c r="AX26" s="25" t="e">
        <f>IF(#REF!&lt;AU26,IF(#REF!&lt;AU26,0,IF(#REF!&lt;AV26,#REF!-AU26,AV26-AU26)),IF(#REF!&lt;AV26,IF(#REF!&lt;AV26,#REF!-#REF!,AV26-#REF!),0))</f>
        <v>#REF!</v>
      </c>
      <c r="AY26" s="25" t="e">
        <f>IF(#REF!&lt;AU26,IF(#REF!&lt;AU26,0,IF(#REF!&lt;AV26,#REF!-AU26,AV26-AU26)),IF(#REF!&lt;AV26,IF(#REF!&lt;AV26,#REF!-#REF!,AV26-#REF!),0))</f>
        <v>#REF!</v>
      </c>
      <c r="AZ26" s="25" t="e">
        <f>IF(#REF!&lt;AU26,IF(#REF!&lt;AU26,0,IF(#REF!&lt;AV26,#REF!-AU26,AV26-AU26)),IF(#REF!&lt;AV26,IF(#REF!&lt;AV26,#REF!-#REF!,AV26-#REF!),0))</f>
        <v>#REF!</v>
      </c>
      <c r="BA26" s="25" t="e">
        <f>IF(H26&lt;#REF!,H26,0)</f>
        <v>#REF!</v>
      </c>
      <c r="BB26" s="25" t="e">
        <f>IF(H26&lt;#REF!,IF(I26&lt;#REF!,I26,#REF!),0)</f>
        <v>#REF!</v>
      </c>
      <c r="BC26" s="25" t="e">
        <f>IF(#REF!&lt;BA26,IF(#REF!&lt;BA26,0,IF(#REF!&lt;BB26,#REF!-BA26,BB26-BA26)),IF(#REF!&lt;BB26,IF(#REF!&lt;BB26,#REF!-#REF!,BB26-#REF!),0))</f>
        <v>#REF!</v>
      </c>
      <c r="BD26" s="25" t="e">
        <f>IF(#REF!&lt;BA26,IF(#REF!&lt;BA26,0,IF(#REF!&lt;BB26,#REF!-BA26,BB26-BA26)),IF(#REF!&lt;BB26,IF(#REF!&lt;BB26,#REF!-#REF!,BB26-#REF!),0))</f>
        <v>#REF!</v>
      </c>
      <c r="BE26" s="25" t="e">
        <f>IF(#REF!&lt;BA26,IF(#REF!&lt;BA26,0,IF(#REF!&lt;BB26,#REF!-BA26,BB26-BA26)),IF(#REF!&lt;BB26,IF(#REF!&lt;BB26,#REF!-#REF!,BB26-#REF!),0))</f>
        <v>#REF!</v>
      </c>
      <c r="BF26" s="25" t="e">
        <f>IF(#REF!&lt;BA26,IF(#REF!&lt;BA26,0,IF(#REF!&lt;BB26,#REF!-BA26,BB26-BA26)),IF(#REF!&lt;BB26,IF(#REF!&lt;BB26,#REF!-#REF!,BB26-#REF!),0))</f>
        <v>#REF!</v>
      </c>
      <c r="BG26" s="25" t="e">
        <f>IF(OR(H26&gt;#REF!,I26&lt;#REF!),0,IF(H26&gt;#REF!,H26,#REF!))</f>
        <v>#REF!</v>
      </c>
      <c r="BH26" s="25" t="e">
        <f>IF(OR(H26&gt;#REF!,I26&lt;#REF!),0,IF(I26&lt;#REF!,I26,#REF!))</f>
        <v>#REF!</v>
      </c>
      <c r="BI26" s="25" t="e">
        <f>IF(#REF!&lt;BG26,IF(#REF!&lt;BG26,0,IF(#REF!&lt;BH26,#REF!-BG26,BH26-BG26)),IF(#REF!&lt;BH26,IF(#REF!&lt;BH26,#REF!-#REF!,BH26-#REF!),0))</f>
        <v>#REF!</v>
      </c>
      <c r="BJ26" s="25" t="e">
        <f>IF(#REF!&lt;BG26,IF(#REF!&lt;BG26,0,IF(#REF!&lt;BH26,#REF!-BG26,BH26-BG26)),IF(#REF!&lt;BH26,IF(#REF!&lt;BH26,#REF!-#REF!,BH26-#REF!),0))</f>
        <v>#REF!</v>
      </c>
      <c r="BK26" s="25" t="e">
        <f>IF(#REF!&lt;BG26,IF(#REF!&lt;BG26,0,IF(#REF!&lt;BH26,#REF!-BG26,BH26-BG26)),IF(#REF!&lt;BH26,IF(#REF!&lt;BH26,#REF!-#REF!,BH26-#REF!),0))</f>
        <v>#REF!</v>
      </c>
      <c r="BL26" s="25" t="e">
        <f>IF(#REF!&lt;BG26,IF(#REF!&lt;BG26,0,IF(#REF!&lt;BH26,#REF!-BG26,BH26-BG26)),IF(#REF!&lt;BH26,IF(#REF!&lt;BH26,#REF!-#REF!,BH26-#REF!),0))</f>
        <v>#REF!</v>
      </c>
      <c r="BM26" s="25" t="e">
        <f>IF(I26&gt;#REF!,IF(H26&gt;#REF!,H26,#REF!),0)</f>
        <v>#REF!</v>
      </c>
      <c r="BN26" s="25" t="e">
        <f>IF(I26&gt;#REF!,I26,0)</f>
        <v>#REF!</v>
      </c>
      <c r="BO26" s="25" t="e">
        <f>IF(#REF!&lt;BM26,IF(#REF!&lt;BM26,0,IF(#REF!&lt;BN26,#REF!-BM26,BN26-BM26)),IF(#REF!&lt;BN26,IF(#REF!&lt;BN26,#REF!-#REF!,BN26-#REF!),0))</f>
        <v>#REF!</v>
      </c>
      <c r="BP26" s="25" t="e">
        <f>IF(#REF!&lt;BM26,IF(#REF!&lt;BM26,0,IF(#REF!&lt;BN26,#REF!-BM26,BN26-BM26)),IF(#REF!&lt;BN26,IF(#REF!&lt;BN26,#REF!-#REF!,BN26-#REF!),0))</f>
        <v>#REF!</v>
      </c>
      <c r="BQ26" s="25" t="e">
        <f>IF(#REF!&lt;BM26,IF(#REF!&lt;BM26,0,IF(#REF!&lt;BN26,#REF!-BM26,BN26-BM26)),IF(#REF!&lt;BN26,IF(#REF!&lt;BN26,#REF!-#REF!,BN26-#REF!),0))</f>
        <v>#REF!</v>
      </c>
      <c r="BR26" s="25" t="e">
        <f>IF(#REF!&lt;BM26,IF(#REF!&lt;BM26,0,IF(#REF!&lt;BN26,#REF!-BM26,BN26-BM26)),IF(#REF!&lt;BN26,IF(#REF!&lt;BN26,#REF!-#REF!,BN26-#REF!),0))</f>
        <v>#REF!</v>
      </c>
    </row>
    <row r="27" spans="1:70" ht="18" customHeight="1">
      <c r="A27" s="58"/>
      <c r="B27" s="58"/>
      <c r="C27" s="59"/>
      <c r="D27" s="59"/>
      <c r="E27" s="59"/>
      <c r="F27" s="60"/>
      <c r="G27" s="294"/>
      <c r="H27" s="170"/>
      <c r="I27" s="170"/>
      <c r="J27" s="170"/>
      <c r="K27" s="170"/>
      <c r="L27" s="170"/>
      <c r="M27" s="170"/>
      <c r="N27" s="170"/>
      <c r="O27" s="15"/>
      <c r="Q27" s="25" t="e">
        <f>IF(C27&lt;#REF!,C27,0)</f>
        <v>#REF!</v>
      </c>
      <c r="R27" s="25" t="e">
        <f>IF(C27&lt;#REF!,IF(D27&lt;#REF!,D27,#REF!),0)</f>
        <v>#REF!</v>
      </c>
      <c r="S27" s="25" t="e">
        <f>IF(#REF!&lt;Q27,IF(#REF!&lt;Q27,0,IF(#REF!&lt;R27,#REF!-Q27,R27-Q27)),IF(#REF!&lt;R27,IF(#REF!&lt;R27,#REF!-#REF!,R27-#REF!),0))</f>
        <v>#REF!</v>
      </c>
      <c r="T27" s="25" t="e">
        <f>IF(#REF!&lt;Q27,IF(#REF!&lt;Q27,0,IF(#REF!&lt;R27,#REF!-Q27,R27-Q27)),IF(#REF!&lt;R27,IF(#REF!&lt;R27,#REF!-#REF!,R27-#REF!),0))</f>
        <v>#REF!</v>
      </c>
      <c r="U27" s="25" t="e">
        <f>IF(#REF!&lt;Q27,IF(#REF!&lt;Q27,0,IF(#REF!&lt;R27,#REF!-Q27,R27-Q27)),IF(#REF!&lt;R27,IF(#REF!&lt;R27,#REF!-#REF!,R27-#REF!),0))</f>
        <v>#REF!</v>
      </c>
      <c r="V27" s="25" t="e">
        <f>IF(#REF!&lt;Q27,IF(#REF!&lt;Q27,0,IF(#REF!&lt;R27,#REF!-Q27,R27-Q27)),IF(#REF!&lt;R27,IF(#REF!&lt;R27,#REF!-#REF!,R27-#REF!),0))</f>
        <v>#REF!</v>
      </c>
      <c r="W27" s="25" t="e">
        <f>IF(OR(C27&gt;#REF!,D27&lt;#REF!),0,IF(C27&gt;#REF!,C27,#REF!))</f>
        <v>#REF!</v>
      </c>
      <c r="X27" s="25" t="e">
        <f>IF(OR(C27&gt;#REF!,D27&lt;#REF!),0,IF(D27&lt;#REF!,D27,#REF!))</f>
        <v>#REF!</v>
      </c>
      <c r="Y27" s="25" t="e">
        <f>IF(#REF!&lt;W27,IF(#REF!&lt;W27,0,IF(#REF!&lt;X27,#REF!-W27,X27-W27)),IF(#REF!&lt;X27,IF(#REF!&lt;X27,#REF!-#REF!,X27-#REF!),0))</f>
        <v>#REF!</v>
      </c>
      <c r="Z27" s="25" t="e">
        <f>IF(#REF!&lt;W27,IF(#REF!&lt;W27,0,IF(#REF!&lt;X27,#REF!-W27,X27-W27)),IF(#REF!&lt;X27,IF(#REF!&lt;X27,#REF!-#REF!,X27-#REF!),0))</f>
        <v>#REF!</v>
      </c>
      <c r="AA27" s="25" t="e">
        <f>IF(#REF!&lt;W27,IF(#REF!&lt;W27,0,IF(#REF!&lt;X27,#REF!-W27,X27-W27)),IF(#REF!&lt;X27,IF(#REF!&lt;X27,#REF!-#REF!,X27-#REF!),0))</f>
        <v>#REF!</v>
      </c>
      <c r="AB27" s="25" t="e">
        <f>IF(#REF!&lt;W27,IF(#REF!&lt;W27,0,IF(#REF!&lt;X27,#REF!-W27,X27-W27)),IF(#REF!&lt;X27,IF(#REF!&lt;X27,#REF!-#REF!,X27-#REF!),0))</f>
        <v>#REF!</v>
      </c>
      <c r="AC27" s="25" t="e">
        <f>IF(D27&gt;#REF!,IF(C27&gt;#REF!,C27,#REF!),0)</f>
        <v>#REF!</v>
      </c>
      <c r="AD27" s="25" t="e">
        <f>IF(D27&gt;#REF!,D27,0)</f>
        <v>#REF!</v>
      </c>
      <c r="AE27" s="25" t="e">
        <f>IF(#REF!&lt;AC27,IF(#REF!&lt;AC27,0,IF(#REF!&lt;AD27,#REF!-AC27,AD27-AC27)),IF(#REF!&lt;AD27,IF(#REF!&lt;AD27,#REF!-#REF!,AD27-#REF!),0))</f>
        <v>#REF!</v>
      </c>
      <c r="AF27" s="25" t="e">
        <f>IF(#REF!&lt;AC27,IF(#REF!&lt;AC27,0,IF(#REF!&lt;AD27,#REF!-AC27,AD27-AC27)),IF(#REF!&lt;AD27,IF(#REF!&lt;AD27,#REF!-#REF!,AD27-#REF!),0))</f>
        <v>#REF!</v>
      </c>
      <c r="AG27" s="25" t="e">
        <f>IF(#REF!&lt;AC27,IF(#REF!&lt;AC27,0,IF(#REF!&lt;AD27,#REF!-AC27,AD27-AC27)),IF(#REF!&lt;AD27,IF(#REF!&lt;AD27,#REF!-#REF!,AD27-#REF!),0))</f>
        <v>#REF!</v>
      </c>
      <c r="AH27" s="25" t="e">
        <f>IF(#REF!&lt;AC27,IF(#REF!&lt;AC27,0,IF(#REF!&lt;AD27,#REF!-AC27,AD27-AC27)),IF(#REF!&lt;AD27,IF(#REF!&lt;AD27,#REF!-#REF!,AD27-#REF!),0))</f>
        <v>#REF!</v>
      </c>
      <c r="AI27" s="25" t="e">
        <f>IF(E27&lt;#REF!,E27,0)</f>
        <v>#REF!</v>
      </c>
      <c r="AJ27" s="25" t="e">
        <f>IF(E27&lt;#REF!,IF(G27&lt;#REF!,G27,#REF!),0)</f>
        <v>#REF!</v>
      </c>
      <c r="AK27" s="25" t="e">
        <f>IF(#REF!&lt;AI27,IF(#REF!&lt;AI27,0,IF(#REF!&lt;AJ27,#REF!-AI27,AJ27-AI27)),IF(#REF!&lt;AJ27,IF(#REF!&lt;AJ27,#REF!-#REF!,AJ27-#REF!),0))</f>
        <v>#REF!</v>
      </c>
      <c r="AL27" s="25" t="e">
        <f>IF(#REF!&lt;AI27,IF(#REF!&lt;AI27,0,IF(#REF!&lt;AJ27,#REF!-AI27,AJ27-AI27)),IF(#REF!&lt;AJ27,IF(#REF!&lt;AJ27,#REF!-#REF!,AJ27-#REF!),0))</f>
        <v>#REF!</v>
      </c>
      <c r="AM27" s="25" t="e">
        <f>IF(#REF!&lt;AI27,IF(#REF!&lt;AI27,0,IF(#REF!&lt;AJ27,#REF!-AI27,AJ27-AI27)),IF(#REF!&lt;AJ27,IF(#REF!&lt;AJ27,#REF!-#REF!,AJ27-#REF!),0))</f>
        <v>#REF!</v>
      </c>
      <c r="AN27" s="25" t="e">
        <f>IF(#REF!&lt;AI27,IF(#REF!&lt;AI27,0,IF(#REF!&lt;AJ27,#REF!-AI27,AJ27-AI27)),IF(#REF!&lt;AJ27,IF(#REF!&lt;AJ27,#REF!-#REF!,AJ27-#REF!),0))</f>
        <v>#REF!</v>
      </c>
      <c r="AO27" s="25" t="e">
        <f>IF(OR(E27&gt;#REF!,G27&lt;#REF!),0,IF(E27&gt;#REF!,E27,#REF!))</f>
        <v>#REF!</v>
      </c>
      <c r="AP27" s="25" t="e">
        <f>IF(OR(E27&gt;#REF!,G27&lt;#REF!),0,IF(G27&lt;#REF!,G27,#REF!))</f>
        <v>#REF!</v>
      </c>
      <c r="AQ27" s="25" t="e">
        <f>IF(#REF!&lt;AO27,IF(#REF!&lt;AO27,0,IF(#REF!&lt;AP27,#REF!-AO27,AP27-AO27)),IF(#REF!&lt;AP27,IF(#REF!&lt;AP27,#REF!-#REF!,AP27-#REF!),0))</f>
        <v>#REF!</v>
      </c>
      <c r="AR27" s="25" t="e">
        <f>IF(#REF!&lt;AO27,IF(#REF!&lt;AO27,0,IF(#REF!&lt;AP27,#REF!-AO27,AP27-AO27)),IF(#REF!&lt;AP27,IF(#REF!&lt;AP27,#REF!-#REF!,AP27-#REF!),0))</f>
        <v>#REF!</v>
      </c>
      <c r="AS27" s="25" t="e">
        <f>IF(#REF!&lt;AO27,IF(#REF!&lt;AO27,0,IF(#REF!&lt;AP27,#REF!-AO27,AP27-AO27)),IF(#REF!&lt;AP27,IF(#REF!&lt;AP27,#REF!-#REF!,AP27-#REF!),0))</f>
        <v>#REF!</v>
      </c>
      <c r="AT27" s="25" t="e">
        <f>IF(#REF!&lt;AO27,IF(#REF!&lt;AO27,0,IF(#REF!&lt;AP27,#REF!-AO27,AP27-AO27)),IF(#REF!&lt;AP27,IF(#REF!&lt;AP27,#REF!-#REF!,AP27-#REF!),0))</f>
        <v>#REF!</v>
      </c>
      <c r="AU27" s="25" t="e">
        <f>IF(G27&gt;#REF!,IF(E27&gt;#REF!,E27,#REF!),0)</f>
        <v>#REF!</v>
      </c>
      <c r="AV27" s="25" t="e">
        <f>IF(G27&gt;#REF!,G27,0)</f>
        <v>#REF!</v>
      </c>
      <c r="AW27" s="25" t="e">
        <f>IF(#REF!&lt;AU27,IF(#REF!&lt;AU27,0,IF(#REF!&lt;AV27,#REF!-AU27,AV27-AU27)),IF(#REF!&lt;AV27,IF(#REF!&lt;AV27,#REF!-#REF!,AV27-#REF!),0))</f>
        <v>#REF!</v>
      </c>
      <c r="AX27" s="25" t="e">
        <f>IF(#REF!&lt;AU27,IF(#REF!&lt;AU27,0,IF(#REF!&lt;AV27,#REF!-AU27,AV27-AU27)),IF(#REF!&lt;AV27,IF(#REF!&lt;AV27,#REF!-#REF!,AV27-#REF!),0))</f>
        <v>#REF!</v>
      </c>
      <c r="AY27" s="25" t="e">
        <f>IF(#REF!&lt;AU27,IF(#REF!&lt;AU27,0,IF(#REF!&lt;AV27,#REF!-AU27,AV27-AU27)),IF(#REF!&lt;AV27,IF(#REF!&lt;AV27,#REF!-#REF!,AV27-#REF!),0))</f>
        <v>#REF!</v>
      </c>
      <c r="AZ27" s="25" t="e">
        <f>IF(#REF!&lt;AU27,IF(#REF!&lt;AU27,0,IF(#REF!&lt;AV27,#REF!-AU27,AV27-AU27)),IF(#REF!&lt;AV27,IF(#REF!&lt;AV27,#REF!-#REF!,AV27-#REF!),0))</f>
        <v>#REF!</v>
      </c>
      <c r="BA27" s="25" t="e">
        <f>IF(H27&lt;#REF!,H27,0)</f>
        <v>#REF!</v>
      </c>
      <c r="BB27" s="25" t="e">
        <f>IF(H27&lt;#REF!,IF(I27&lt;#REF!,I27,#REF!),0)</f>
        <v>#REF!</v>
      </c>
      <c r="BC27" s="25" t="e">
        <f>IF(#REF!&lt;BA27,IF(#REF!&lt;BA27,0,IF(#REF!&lt;BB27,#REF!-BA27,BB27-BA27)),IF(#REF!&lt;BB27,IF(#REF!&lt;BB27,#REF!-#REF!,BB27-#REF!),0))</f>
        <v>#REF!</v>
      </c>
      <c r="BD27" s="25" t="e">
        <f>IF(#REF!&lt;BA27,IF(#REF!&lt;BA27,0,IF(#REF!&lt;BB27,#REF!-BA27,BB27-BA27)),IF(#REF!&lt;BB27,IF(#REF!&lt;BB27,#REF!-#REF!,BB27-#REF!),0))</f>
        <v>#REF!</v>
      </c>
      <c r="BE27" s="25" t="e">
        <f>IF(#REF!&lt;BA27,IF(#REF!&lt;BA27,0,IF(#REF!&lt;BB27,#REF!-BA27,BB27-BA27)),IF(#REF!&lt;BB27,IF(#REF!&lt;BB27,#REF!-#REF!,BB27-#REF!),0))</f>
        <v>#REF!</v>
      </c>
      <c r="BF27" s="25" t="e">
        <f>IF(#REF!&lt;BA27,IF(#REF!&lt;BA27,0,IF(#REF!&lt;BB27,#REF!-BA27,BB27-BA27)),IF(#REF!&lt;BB27,IF(#REF!&lt;BB27,#REF!-#REF!,BB27-#REF!),0))</f>
        <v>#REF!</v>
      </c>
      <c r="BG27" s="25" t="e">
        <f>IF(OR(H27&gt;#REF!,I27&lt;#REF!),0,IF(H27&gt;#REF!,H27,#REF!))</f>
        <v>#REF!</v>
      </c>
      <c r="BH27" s="25" t="e">
        <f>IF(OR(H27&gt;#REF!,I27&lt;#REF!),0,IF(I27&lt;#REF!,I27,#REF!))</f>
        <v>#REF!</v>
      </c>
      <c r="BI27" s="25" t="e">
        <f>IF(#REF!&lt;BG27,IF(#REF!&lt;BG27,0,IF(#REF!&lt;BH27,#REF!-BG27,BH27-BG27)),IF(#REF!&lt;BH27,IF(#REF!&lt;BH27,#REF!-#REF!,BH27-#REF!),0))</f>
        <v>#REF!</v>
      </c>
      <c r="BJ27" s="25" t="e">
        <f>IF(#REF!&lt;BG27,IF(#REF!&lt;BG27,0,IF(#REF!&lt;BH27,#REF!-BG27,BH27-BG27)),IF(#REF!&lt;BH27,IF(#REF!&lt;BH27,#REF!-#REF!,BH27-#REF!),0))</f>
        <v>#REF!</v>
      </c>
      <c r="BK27" s="25" t="e">
        <f>IF(#REF!&lt;BG27,IF(#REF!&lt;BG27,0,IF(#REF!&lt;BH27,#REF!-BG27,BH27-BG27)),IF(#REF!&lt;BH27,IF(#REF!&lt;BH27,#REF!-#REF!,BH27-#REF!),0))</f>
        <v>#REF!</v>
      </c>
      <c r="BL27" s="25" t="e">
        <f>IF(#REF!&lt;BG27,IF(#REF!&lt;BG27,0,IF(#REF!&lt;BH27,#REF!-BG27,BH27-BG27)),IF(#REF!&lt;BH27,IF(#REF!&lt;BH27,#REF!-#REF!,BH27-#REF!),0))</f>
        <v>#REF!</v>
      </c>
      <c r="BM27" s="25" t="e">
        <f>IF(I27&gt;#REF!,IF(H27&gt;#REF!,H27,#REF!),0)</f>
        <v>#REF!</v>
      </c>
      <c r="BN27" s="25" t="e">
        <f>IF(I27&gt;#REF!,I27,0)</f>
        <v>#REF!</v>
      </c>
      <c r="BO27" s="25" t="e">
        <f>IF(#REF!&lt;BM27,IF(#REF!&lt;BM27,0,IF(#REF!&lt;BN27,#REF!-BM27,BN27-BM27)),IF(#REF!&lt;BN27,IF(#REF!&lt;BN27,#REF!-#REF!,BN27-#REF!),0))</f>
        <v>#REF!</v>
      </c>
      <c r="BP27" s="25" t="e">
        <f>IF(#REF!&lt;BM27,IF(#REF!&lt;BM27,0,IF(#REF!&lt;BN27,#REF!-BM27,BN27-BM27)),IF(#REF!&lt;BN27,IF(#REF!&lt;BN27,#REF!-#REF!,BN27-#REF!),0))</f>
        <v>#REF!</v>
      </c>
      <c r="BQ27" s="25" t="e">
        <f>IF(#REF!&lt;BM27,IF(#REF!&lt;BM27,0,IF(#REF!&lt;BN27,#REF!-BM27,BN27-BM27)),IF(#REF!&lt;BN27,IF(#REF!&lt;BN27,#REF!-#REF!,BN27-#REF!),0))</f>
        <v>#REF!</v>
      </c>
      <c r="BR27" s="25" t="e">
        <f>IF(#REF!&lt;BM27,IF(#REF!&lt;BM27,0,IF(#REF!&lt;BN27,#REF!-BM27,BN27-BM27)),IF(#REF!&lt;BN27,IF(#REF!&lt;BN27,#REF!-#REF!,BN27-#REF!),0))</f>
        <v>#REF!</v>
      </c>
    </row>
    <row r="28" spans="1:70" ht="18" customHeight="1">
      <c r="A28" s="58"/>
      <c r="B28" s="58"/>
      <c r="C28" s="59"/>
      <c r="D28" s="59"/>
      <c r="E28" s="59"/>
      <c r="F28" s="60"/>
      <c r="G28" s="294"/>
      <c r="H28" s="170"/>
      <c r="I28" s="170"/>
      <c r="J28" s="170"/>
      <c r="K28" s="170"/>
      <c r="L28" s="170"/>
      <c r="M28" s="170"/>
      <c r="N28" s="170"/>
      <c r="O28" s="15"/>
      <c r="Q28" s="25" t="e">
        <f>IF(C28&lt;#REF!,C28,0)</f>
        <v>#REF!</v>
      </c>
      <c r="R28" s="25" t="e">
        <f>IF(C28&lt;#REF!,IF(D28&lt;#REF!,D28,#REF!),0)</f>
        <v>#REF!</v>
      </c>
      <c r="S28" s="25" t="e">
        <f>IF(#REF!&lt;Q28,IF(#REF!&lt;Q28,0,IF(#REF!&lt;R28,#REF!-Q28,R28-Q28)),IF(#REF!&lt;R28,IF(#REF!&lt;R28,#REF!-#REF!,R28-#REF!),0))</f>
        <v>#REF!</v>
      </c>
      <c r="T28" s="25" t="e">
        <f>IF(#REF!&lt;Q28,IF(#REF!&lt;Q28,0,IF(#REF!&lt;R28,#REF!-Q28,R28-Q28)),IF(#REF!&lt;R28,IF(#REF!&lt;R28,#REF!-#REF!,R28-#REF!),0))</f>
        <v>#REF!</v>
      </c>
      <c r="U28" s="25" t="e">
        <f>IF(#REF!&lt;Q28,IF(#REF!&lt;Q28,0,IF(#REF!&lt;R28,#REF!-Q28,R28-Q28)),IF(#REF!&lt;R28,IF(#REF!&lt;R28,#REF!-#REF!,R28-#REF!),0))</f>
        <v>#REF!</v>
      </c>
      <c r="V28" s="25" t="e">
        <f>IF(#REF!&lt;Q28,IF(#REF!&lt;Q28,0,IF(#REF!&lt;R28,#REF!-Q28,R28-Q28)),IF(#REF!&lt;R28,IF(#REF!&lt;R28,#REF!-#REF!,R28-#REF!),0))</f>
        <v>#REF!</v>
      </c>
      <c r="W28" s="25" t="e">
        <f>IF(OR(C28&gt;#REF!,D28&lt;#REF!),0,IF(C28&gt;#REF!,C28,#REF!))</f>
        <v>#REF!</v>
      </c>
      <c r="X28" s="25" t="e">
        <f>IF(OR(C28&gt;#REF!,D28&lt;#REF!),0,IF(D28&lt;#REF!,D28,#REF!))</f>
        <v>#REF!</v>
      </c>
      <c r="Y28" s="25" t="e">
        <f>IF(#REF!&lt;W28,IF(#REF!&lt;W28,0,IF(#REF!&lt;X28,#REF!-W28,X28-W28)),IF(#REF!&lt;X28,IF(#REF!&lt;X28,#REF!-#REF!,X28-#REF!),0))</f>
        <v>#REF!</v>
      </c>
      <c r="Z28" s="25" t="e">
        <f>IF(#REF!&lt;W28,IF(#REF!&lt;W28,0,IF(#REF!&lt;X28,#REF!-W28,X28-W28)),IF(#REF!&lt;X28,IF(#REF!&lt;X28,#REF!-#REF!,X28-#REF!),0))</f>
        <v>#REF!</v>
      </c>
      <c r="AA28" s="25" t="e">
        <f>IF(#REF!&lt;W28,IF(#REF!&lt;W28,0,IF(#REF!&lt;X28,#REF!-W28,X28-W28)),IF(#REF!&lt;X28,IF(#REF!&lt;X28,#REF!-#REF!,X28-#REF!),0))</f>
        <v>#REF!</v>
      </c>
      <c r="AB28" s="25" t="e">
        <f>IF(#REF!&lt;W28,IF(#REF!&lt;W28,0,IF(#REF!&lt;X28,#REF!-W28,X28-W28)),IF(#REF!&lt;X28,IF(#REF!&lt;X28,#REF!-#REF!,X28-#REF!),0))</f>
        <v>#REF!</v>
      </c>
      <c r="AC28" s="25" t="e">
        <f>IF(D28&gt;#REF!,IF(C28&gt;#REF!,C28,#REF!),0)</f>
        <v>#REF!</v>
      </c>
      <c r="AD28" s="25" t="e">
        <f>IF(D28&gt;#REF!,D28,0)</f>
        <v>#REF!</v>
      </c>
      <c r="AE28" s="25" t="e">
        <f>IF(#REF!&lt;AC28,IF(#REF!&lt;AC28,0,IF(#REF!&lt;AD28,#REF!-AC28,AD28-AC28)),IF(#REF!&lt;AD28,IF(#REF!&lt;AD28,#REF!-#REF!,AD28-#REF!),0))</f>
        <v>#REF!</v>
      </c>
      <c r="AF28" s="25" t="e">
        <f>IF(#REF!&lt;AC28,IF(#REF!&lt;AC28,0,IF(#REF!&lt;AD28,#REF!-AC28,AD28-AC28)),IF(#REF!&lt;AD28,IF(#REF!&lt;AD28,#REF!-#REF!,AD28-#REF!),0))</f>
        <v>#REF!</v>
      </c>
      <c r="AG28" s="25" t="e">
        <f>IF(#REF!&lt;AC28,IF(#REF!&lt;AC28,0,IF(#REF!&lt;AD28,#REF!-AC28,AD28-AC28)),IF(#REF!&lt;AD28,IF(#REF!&lt;AD28,#REF!-#REF!,AD28-#REF!),0))</f>
        <v>#REF!</v>
      </c>
      <c r="AH28" s="25" t="e">
        <f>IF(#REF!&lt;AC28,IF(#REF!&lt;AC28,0,IF(#REF!&lt;AD28,#REF!-AC28,AD28-AC28)),IF(#REF!&lt;AD28,IF(#REF!&lt;AD28,#REF!-#REF!,AD28-#REF!),0))</f>
        <v>#REF!</v>
      </c>
      <c r="AI28" s="25" t="e">
        <f>IF(E28&lt;#REF!,E28,0)</f>
        <v>#REF!</v>
      </c>
      <c r="AJ28" s="25" t="e">
        <f>IF(E28&lt;#REF!,IF(G28&lt;#REF!,G28,#REF!),0)</f>
        <v>#REF!</v>
      </c>
      <c r="AK28" s="25" t="e">
        <f>IF(#REF!&lt;AI28,IF(#REF!&lt;AI28,0,IF(#REF!&lt;AJ28,#REF!-AI28,AJ28-AI28)),IF(#REF!&lt;AJ28,IF(#REF!&lt;AJ28,#REF!-#REF!,AJ28-#REF!),0))</f>
        <v>#REF!</v>
      </c>
      <c r="AL28" s="25" t="e">
        <f>IF(#REF!&lt;AI28,IF(#REF!&lt;AI28,0,IF(#REF!&lt;AJ28,#REF!-AI28,AJ28-AI28)),IF(#REF!&lt;AJ28,IF(#REF!&lt;AJ28,#REF!-#REF!,AJ28-#REF!),0))</f>
        <v>#REF!</v>
      </c>
      <c r="AM28" s="25" t="e">
        <f>IF(#REF!&lt;AI28,IF(#REF!&lt;AI28,0,IF(#REF!&lt;AJ28,#REF!-AI28,AJ28-AI28)),IF(#REF!&lt;AJ28,IF(#REF!&lt;AJ28,#REF!-#REF!,AJ28-#REF!),0))</f>
        <v>#REF!</v>
      </c>
      <c r="AN28" s="25" t="e">
        <f>IF(#REF!&lt;AI28,IF(#REF!&lt;AI28,0,IF(#REF!&lt;AJ28,#REF!-AI28,AJ28-AI28)),IF(#REF!&lt;AJ28,IF(#REF!&lt;AJ28,#REF!-#REF!,AJ28-#REF!),0))</f>
        <v>#REF!</v>
      </c>
      <c r="AO28" s="25" t="e">
        <f>IF(OR(E28&gt;#REF!,G28&lt;#REF!),0,IF(E28&gt;#REF!,E28,#REF!))</f>
        <v>#REF!</v>
      </c>
      <c r="AP28" s="25" t="e">
        <f>IF(OR(E28&gt;#REF!,G28&lt;#REF!),0,IF(G28&lt;#REF!,G28,#REF!))</f>
        <v>#REF!</v>
      </c>
      <c r="AQ28" s="25" t="e">
        <f>IF(#REF!&lt;AO28,IF(#REF!&lt;AO28,0,IF(#REF!&lt;AP28,#REF!-AO28,AP28-AO28)),IF(#REF!&lt;AP28,IF(#REF!&lt;AP28,#REF!-#REF!,AP28-#REF!),0))</f>
        <v>#REF!</v>
      </c>
      <c r="AR28" s="25" t="e">
        <f>IF(#REF!&lt;AO28,IF(#REF!&lt;AO28,0,IF(#REF!&lt;AP28,#REF!-AO28,AP28-AO28)),IF(#REF!&lt;AP28,IF(#REF!&lt;AP28,#REF!-#REF!,AP28-#REF!),0))</f>
        <v>#REF!</v>
      </c>
      <c r="AS28" s="25" t="e">
        <f>IF(#REF!&lt;AO28,IF(#REF!&lt;AO28,0,IF(#REF!&lt;AP28,#REF!-AO28,AP28-AO28)),IF(#REF!&lt;AP28,IF(#REF!&lt;AP28,#REF!-#REF!,AP28-#REF!),0))</f>
        <v>#REF!</v>
      </c>
      <c r="AT28" s="25" t="e">
        <f>IF(#REF!&lt;AO28,IF(#REF!&lt;AO28,0,IF(#REF!&lt;AP28,#REF!-AO28,AP28-AO28)),IF(#REF!&lt;AP28,IF(#REF!&lt;AP28,#REF!-#REF!,AP28-#REF!),0))</f>
        <v>#REF!</v>
      </c>
      <c r="AU28" s="25" t="e">
        <f>IF(G28&gt;#REF!,IF(E28&gt;#REF!,E28,#REF!),0)</f>
        <v>#REF!</v>
      </c>
      <c r="AV28" s="25" t="e">
        <f>IF(G28&gt;#REF!,G28,0)</f>
        <v>#REF!</v>
      </c>
      <c r="AW28" s="25" t="e">
        <f>IF(#REF!&lt;AU28,IF(#REF!&lt;AU28,0,IF(#REF!&lt;AV28,#REF!-AU28,AV28-AU28)),IF(#REF!&lt;AV28,IF(#REF!&lt;AV28,#REF!-#REF!,AV28-#REF!),0))</f>
        <v>#REF!</v>
      </c>
      <c r="AX28" s="25" t="e">
        <f>IF(#REF!&lt;AU28,IF(#REF!&lt;AU28,0,IF(#REF!&lt;AV28,#REF!-AU28,AV28-AU28)),IF(#REF!&lt;AV28,IF(#REF!&lt;AV28,#REF!-#REF!,AV28-#REF!),0))</f>
        <v>#REF!</v>
      </c>
      <c r="AY28" s="25" t="e">
        <f>IF(#REF!&lt;AU28,IF(#REF!&lt;AU28,0,IF(#REF!&lt;AV28,#REF!-AU28,AV28-AU28)),IF(#REF!&lt;AV28,IF(#REF!&lt;AV28,#REF!-#REF!,AV28-#REF!),0))</f>
        <v>#REF!</v>
      </c>
      <c r="AZ28" s="25" t="e">
        <f>IF(#REF!&lt;AU28,IF(#REF!&lt;AU28,0,IF(#REF!&lt;AV28,#REF!-AU28,AV28-AU28)),IF(#REF!&lt;AV28,IF(#REF!&lt;AV28,#REF!-#REF!,AV28-#REF!),0))</f>
        <v>#REF!</v>
      </c>
      <c r="BA28" s="25" t="e">
        <f>IF(H28&lt;#REF!,H28,0)</f>
        <v>#REF!</v>
      </c>
      <c r="BB28" s="25" t="e">
        <f>IF(H28&lt;#REF!,IF(I28&lt;#REF!,I28,#REF!),0)</f>
        <v>#REF!</v>
      </c>
      <c r="BC28" s="25" t="e">
        <f>IF(#REF!&lt;BA28,IF(#REF!&lt;BA28,0,IF(#REF!&lt;BB28,#REF!-BA28,BB28-BA28)),IF(#REF!&lt;BB28,IF(#REF!&lt;BB28,#REF!-#REF!,BB28-#REF!),0))</f>
        <v>#REF!</v>
      </c>
      <c r="BD28" s="25" t="e">
        <f>IF(#REF!&lt;BA28,IF(#REF!&lt;BA28,0,IF(#REF!&lt;BB28,#REF!-BA28,BB28-BA28)),IF(#REF!&lt;BB28,IF(#REF!&lt;BB28,#REF!-#REF!,BB28-#REF!),0))</f>
        <v>#REF!</v>
      </c>
      <c r="BE28" s="25" t="e">
        <f>IF(#REF!&lt;BA28,IF(#REF!&lt;BA28,0,IF(#REF!&lt;BB28,#REF!-BA28,BB28-BA28)),IF(#REF!&lt;BB28,IF(#REF!&lt;BB28,#REF!-#REF!,BB28-#REF!),0))</f>
        <v>#REF!</v>
      </c>
      <c r="BF28" s="25" t="e">
        <f>IF(#REF!&lt;BA28,IF(#REF!&lt;BA28,0,IF(#REF!&lt;BB28,#REF!-BA28,BB28-BA28)),IF(#REF!&lt;BB28,IF(#REF!&lt;BB28,#REF!-#REF!,BB28-#REF!),0))</f>
        <v>#REF!</v>
      </c>
      <c r="BG28" s="25" t="e">
        <f>IF(OR(H28&gt;#REF!,I28&lt;#REF!),0,IF(H28&gt;#REF!,H28,#REF!))</f>
        <v>#REF!</v>
      </c>
      <c r="BH28" s="25" t="e">
        <f>IF(OR(H28&gt;#REF!,I28&lt;#REF!),0,IF(I28&lt;#REF!,I28,#REF!))</f>
        <v>#REF!</v>
      </c>
      <c r="BI28" s="25" t="e">
        <f>IF(#REF!&lt;BG28,IF(#REF!&lt;BG28,0,IF(#REF!&lt;BH28,#REF!-BG28,BH28-BG28)),IF(#REF!&lt;BH28,IF(#REF!&lt;BH28,#REF!-#REF!,BH28-#REF!),0))</f>
        <v>#REF!</v>
      </c>
      <c r="BJ28" s="25" t="e">
        <f>IF(#REF!&lt;BG28,IF(#REF!&lt;BG28,0,IF(#REF!&lt;BH28,#REF!-BG28,BH28-BG28)),IF(#REF!&lt;BH28,IF(#REF!&lt;BH28,#REF!-#REF!,BH28-#REF!),0))</f>
        <v>#REF!</v>
      </c>
      <c r="BK28" s="25" t="e">
        <f>IF(#REF!&lt;BG28,IF(#REF!&lt;BG28,0,IF(#REF!&lt;BH28,#REF!-BG28,BH28-BG28)),IF(#REF!&lt;BH28,IF(#REF!&lt;BH28,#REF!-#REF!,BH28-#REF!),0))</f>
        <v>#REF!</v>
      </c>
      <c r="BL28" s="25" t="e">
        <f>IF(#REF!&lt;BG28,IF(#REF!&lt;BG28,0,IF(#REF!&lt;BH28,#REF!-BG28,BH28-BG28)),IF(#REF!&lt;BH28,IF(#REF!&lt;BH28,#REF!-#REF!,BH28-#REF!),0))</f>
        <v>#REF!</v>
      </c>
      <c r="BM28" s="25" t="e">
        <f>IF(I28&gt;#REF!,IF(H28&gt;#REF!,H28,#REF!),0)</f>
        <v>#REF!</v>
      </c>
      <c r="BN28" s="25" t="e">
        <f>IF(I28&gt;#REF!,I28,0)</f>
        <v>#REF!</v>
      </c>
      <c r="BO28" s="25" t="e">
        <f>IF(#REF!&lt;BM28,IF(#REF!&lt;BM28,0,IF(#REF!&lt;BN28,#REF!-BM28,BN28-BM28)),IF(#REF!&lt;BN28,IF(#REF!&lt;BN28,#REF!-#REF!,BN28-#REF!),0))</f>
        <v>#REF!</v>
      </c>
      <c r="BP28" s="25" t="e">
        <f>IF(#REF!&lt;BM28,IF(#REF!&lt;BM28,0,IF(#REF!&lt;BN28,#REF!-BM28,BN28-BM28)),IF(#REF!&lt;BN28,IF(#REF!&lt;BN28,#REF!-#REF!,BN28-#REF!),0))</f>
        <v>#REF!</v>
      </c>
      <c r="BQ28" s="25" t="e">
        <f>IF(#REF!&lt;BM28,IF(#REF!&lt;BM28,0,IF(#REF!&lt;BN28,#REF!-BM28,BN28-BM28)),IF(#REF!&lt;BN28,IF(#REF!&lt;BN28,#REF!-#REF!,BN28-#REF!),0))</f>
        <v>#REF!</v>
      </c>
      <c r="BR28" s="25" t="e">
        <f>IF(#REF!&lt;BM28,IF(#REF!&lt;BM28,0,IF(#REF!&lt;BN28,#REF!-BM28,BN28-BM28)),IF(#REF!&lt;BN28,IF(#REF!&lt;BN28,#REF!-#REF!,BN28-#REF!),0))</f>
        <v>#REF!</v>
      </c>
    </row>
    <row r="29" spans="1:70" ht="18" customHeight="1">
      <c r="A29" s="58"/>
      <c r="B29" s="58"/>
      <c r="C29" s="59"/>
      <c r="D29" s="59"/>
      <c r="E29" s="59"/>
      <c r="F29" s="60"/>
      <c r="G29" s="294"/>
      <c r="H29" s="170"/>
      <c r="I29" s="170"/>
      <c r="J29" s="170"/>
      <c r="K29" s="170"/>
      <c r="L29" s="170"/>
      <c r="M29" s="170"/>
      <c r="N29" s="170"/>
      <c r="O29" s="15"/>
      <c r="Q29" s="25" t="e">
        <f>IF(C29&lt;#REF!,C29,0)</f>
        <v>#REF!</v>
      </c>
      <c r="R29" s="25" t="e">
        <f>IF(C29&lt;#REF!,IF(D29&lt;#REF!,D29,#REF!),0)</f>
        <v>#REF!</v>
      </c>
      <c r="S29" s="25" t="e">
        <f>IF(#REF!&lt;Q29,IF(#REF!&lt;Q29,0,IF(#REF!&lt;R29,#REF!-Q29,R29-Q29)),IF(#REF!&lt;R29,IF(#REF!&lt;R29,#REF!-#REF!,R29-#REF!),0))</f>
        <v>#REF!</v>
      </c>
      <c r="T29" s="25" t="e">
        <f>IF(#REF!&lt;Q29,IF(#REF!&lt;Q29,0,IF(#REF!&lt;R29,#REF!-Q29,R29-Q29)),IF(#REF!&lt;R29,IF(#REF!&lt;R29,#REF!-#REF!,R29-#REF!),0))</f>
        <v>#REF!</v>
      </c>
      <c r="U29" s="25" t="e">
        <f>IF(#REF!&lt;Q29,IF(#REF!&lt;Q29,0,IF(#REF!&lt;R29,#REF!-Q29,R29-Q29)),IF(#REF!&lt;R29,IF(#REF!&lt;R29,#REF!-#REF!,R29-#REF!),0))</f>
        <v>#REF!</v>
      </c>
      <c r="V29" s="25" t="e">
        <f>IF(#REF!&lt;Q29,IF(#REF!&lt;Q29,0,IF(#REF!&lt;R29,#REF!-Q29,R29-Q29)),IF(#REF!&lt;R29,IF(#REF!&lt;R29,#REF!-#REF!,R29-#REF!),0))</f>
        <v>#REF!</v>
      </c>
      <c r="W29" s="25" t="e">
        <f>IF(OR(C29&gt;#REF!,D29&lt;#REF!),0,IF(C29&gt;#REF!,C29,#REF!))</f>
        <v>#REF!</v>
      </c>
      <c r="X29" s="25" t="e">
        <f>IF(OR(C29&gt;#REF!,D29&lt;#REF!),0,IF(D29&lt;#REF!,D29,#REF!))</f>
        <v>#REF!</v>
      </c>
      <c r="Y29" s="25" t="e">
        <f>IF(#REF!&lt;W29,IF(#REF!&lt;W29,0,IF(#REF!&lt;X29,#REF!-W29,X29-W29)),IF(#REF!&lt;X29,IF(#REF!&lt;X29,#REF!-#REF!,X29-#REF!),0))</f>
        <v>#REF!</v>
      </c>
      <c r="Z29" s="25" t="e">
        <f>IF(#REF!&lt;W29,IF(#REF!&lt;W29,0,IF(#REF!&lt;X29,#REF!-W29,X29-W29)),IF(#REF!&lt;X29,IF(#REF!&lt;X29,#REF!-#REF!,X29-#REF!),0))</f>
        <v>#REF!</v>
      </c>
      <c r="AA29" s="25" t="e">
        <f>IF(#REF!&lt;W29,IF(#REF!&lt;W29,0,IF(#REF!&lt;X29,#REF!-W29,X29-W29)),IF(#REF!&lt;X29,IF(#REF!&lt;X29,#REF!-#REF!,X29-#REF!),0))</f>
        <v>#REF!</v>
      </c>
      <c r="AB29" s="25" t="e">
        <f>IF(#REF!&lt;W29,IF(#REF!&lt;W29,0,IF(#REF!&lt;X29,#REF!-W29,X29-W29)),IF(#REF!&lt;X29,IF(#REF!&lt;X29,#REF!-#REF!,X29-#REF!),0))</f>
        <v>#REF!</v>
      </c>
      <c r="AC29" s="25" t="e">
        <f>IF(D29&gt;#REF!,IF(C29&gt;#REF!,C29,#REF!),0)</f>
        <v>#REF!</v>
      </c>
      <c r="AD29" s="25" t="e">
        <f>IF(D29&gt;#REF!,D29,0)</f>
        <v>#REF!</v>
      </c>
      <c r="AE29" s="25" t="e">
        <f>IF(#REF!&lt;AC29,IF(#REF!&lt;AC29,0,IF(#REF!&lt;AD29,#REF!-AC29,AD29-AC29)),IF(#REF!&lt;AD29,IF(#REF!&lt;AD29,#REF!-#REF!,AD29-#REF!),0))</f>
        <v>#REF!</v>
      </c>
      <c r="AF29" s="25" t="e">
        <f>IF(#REF!&lt;AC29,IF(#REF!&lt;AC29,0,IF(#REF!&lt;AD29,#REF!-AC29,AD29-AC29)),IF(#REF!&lt;AD29,IF(#REF!&lt;AD29,#REF!-#REF!,AD29-#REF!),0))</f>
        <v>#REF!</v>
      </c>
      <c r="AG29" s="25" t="e">
        <f>IF(#REF!&lt;AC29,IF(#REF!&lt;AC29,0,IF(#REF!&lt;AD29,#REF!-AC29,AD29-AC29)),IF(#REF!&lt;AD29,IF(#REF!&lt;AD29,#REF!-#REF!,AD29-#REF!),0))</f>
        <v>#REF!</v>
      </c>
      <c r="AH29" s="25" t="e">
        <f>IF(#REF!&lt;AC29,IF(#REF!&lt;AC29,0,IF(#REF!&lt;AD29,#REF!-AC29,AD29-AC29)),IF(#REF!&lt;AD29,IF(#REF!&lt;AD29,#REF!-#REF!,AD29-#REF!),0))</f>
        <v>#REF!</v>
      </c>
      <c r="AI29" s="25" t="e">
        <f>IF(E29&lt;#REF!,E29,0)</f>
        <v>#REF!</v>
      </c>
      <c r="AJ29" s="25" t="e">
        <f>IF(E29&lt;#REF!,IF(G29&lt;#REF!,G29,#REF!),0)</f>
        <v>#REF!</v>
      </c>
      <c r="AK29" s="25" t="e">
        <f>IF(#REF!&lt;AI29,IF(#REF!&lt;AI29,0,IF(#REF!&lt;AJ29,#REF!-AI29,AJ29-AI29)),IF(#REF!&lt;AJ29,IF(#REF!&lt;AJ29,#REF!-#REF!,AJ29-#REF!),0))</f>
        <v>#REF!</v>
      </c>
      <c r="AL29" s="25" t="e">
        <f>IF(#REF!&lt;AI29,IF(#REF!&lt;AI29,0,IF(#REF!&lt;AJ29,#REF!-AI29,AJ29-AI29)),IF(#REF!&lt;AJ29,IF(#REF!&lt;AJ29,#REF!-#REF!,AJ29-#REF!),0))</f>
        <v>#REF!</v>
      </c>
      <c r="AM29" s="25" t="e">
        <f>IF(#REF!&lt;AI29,IF(#REF!&lt;AI29,0,IF(#REF!&lt;AJ29,#REF!-AI29,AJ29-AI29)),IF(#REF!&lt;AJ29,IF(#REF!&lt;AJ29,#REF!-#REF!,AJ29-#REF!),0))</f>
        <v>#REF!</v>
      </c>
      <c r="AN29" s="25" t="e">
        <f>IF(#REF!&lt;AI29,IF(#REF!&lt;AI29,0,IF(#REF!&lt;AJ29,#REF!-AI29,AJ29-AI29)),IF(#REF!&lt;AJ29,IF(#REF!&lt;AJ29,#REF!-#REF!,AJ29-#REF!),0))</f>
        <v>#REF!</v>
      </c>
      <c r="AO29" s="25" t="e">
        <f>IF(OR(E29&gt;#REF!,G29&lt;#REF!),0,IF(E29&gt;#REF!,E29,#REF!))</f>
        <v>#REF!</v>
      </c>
      <c r="AP29" s="25" t="e">
        <f>IF(OR(E29&gt;#REF!,G29&lt;#REF!),0,IF(G29&lt;#REF!,G29,#REF!))</f>
        <v>#REF!</v>
      </c>
      <c r="AQ29" s="25" t="e">
        <f>IF(#REF!&lt;AO29,IF(#REF!&lt;AO29,0,IF(#REF!&lt;AP29,#REF!-AO29,AP29-AO29)),IF(#REF!&lt;AP29,IF(#REF!&lt;AP29,#REF!-#REF!,AP29-#REF!),0))</f>
        <v>#REF!</v>
      </c>
      <c r="AR29" s="25" t="e">
        <f>IF(#REF!&lt;AO29,IF(#REF!&lt;AO29,0,IF(#REF!&lt;AP29,#REF!-AO29,AP29-AO29)),IF(#REF!&lt;AP29,IF(#REF!&lt;AP29,#REF!-#REF!,AP29-#REF!),0))</f>
        <v>#REF!</v>
      </c>
      <c r="AS29" s="25" t="e">
        <f>IF(#REF!&lt;AO29,IF(#REF!&lt;AO29,0,IF(#REF!&lt;AP29,#REF!-AO29,AP29-AO29)),IF(#REF!&lt;AP29,IF(#REF!&lt;AP29,#REF!-#REF!,AP29-#REF!),0))</f>
        <v>#REF!</v>
      </c>
      <c r="AT29" s="25" t="e">
        <f>IF(#REF!&lt;AO29,IF(#REF!&lt;AO29,0,IF(#REF!&lt;AP29,#REF!-AO29,AP29-AO29)),IF(#REF!&lt;AP29,IF(#REF!&lt;AP29,#REF!-#REF!,AP29-#REF!),0))</f>
        <v>#REF!</v>
      </c>
      <c r="AU29" s="25" t="e">
        <f>IF(G29&gt;#REF!,IF(E29&gt;#REF!,E29,#REF!),0)</f>
        <v>#REF!</v>
      </c>
      <c r="AV29" s="25" t="e">
        <f>IF(G29&gt;#REF!,G29,0)</f>
        <v>#REF!</v>
      </c>
      <c r="AW29" s="25" t="e">
        <f>IF(#REF!&lt;AU29,IF(#REF!&lt;AU29,0,IF(#REF!&lt;AV29,#REF!-AU29,AV29-AU29)),IF(#REF!&lt;AV29,IF(#REF!&lt;AV29,#REF!-#REF!,AV29-#REF!),0))</f>
        <v>#REF!</v>
      </c>
      <c r="AX29" s="25" t="e">
        <f>IF(#REF!&lt;AU29,IF(#REF!&lt;AU29,0,IF(#REF!&lt;AV29,#REF!-AU29,AV29-AU29)),IF(#REF!&lt;AV29,IF(#REF!&lt;AV29,#REF!-#REF!,AV29-#REF!),0))</f>
        <v>#REF!</v>
      </c>
      <c r="AY29" s="25" t="e">
        <f>IF(#REF!&lt;AU29,IF(#REF!&lt;AU29,0,IF(#REF!&lt;AV29,#REF!-AU29,AV29-AU29)),IF(#REF!&lt;AV29,IF(#REF!&lt;AV29,#REF!-#REF!,AV29-#REF!),0))</f>
        <v>#REF!</v>
      </c>
      <c r="AZ29" s="25" t="e">
        <f>IF(#REF!&lt;AU29,IF(#REF!&lt;AU29,0,IF(#REF!&lt;AV29,#REF!-AU29,AV29-AU29)),IF(#REF!&lt;AV29,IF(#REF!&lt;AV29,#REF!-#REF!,AV29-#REF!),0))</f>
        <v>#REF!</v>
      </c>
      <c r="BA29" s="25" t="e">
        <f>IF(H29&lt;#REF!,H29,0)</f>
        <v>#REF!</v>
      </c>
      <c r="BB29" s="25" t="e">
        <f>IF(H29&lt;#REF!,IF(I29&lt;#REF!,I29,#REF!),0)</f>
        <v>#REF!</v>
      </c>
      <c r="BC29" s="25" t="e">
        <f>IF(#REF!&lt;BA29,IF(#REF!&lt;BA29,0,IF(#REF!&lt;BB29,#REF!-BA29,BB29-BA29)),IF(#REF!&lt;BB29,IF(#REF!&lt;BB29,#REF!-#REF!,BB29-#REF!),0))</f>
        <v>#REF!</v>
      </c>
      <c r="BD29" s="25" t="e">
        <f>IF(#REF!&lt;BA29,IF(#REF!&lt;BA29,0,IF(#REF!&lt;BB29,#REF!-BA29,BB29-BA29)),IF(#REF!&lt;BB29,IF(#REF!&lt;BB29,#REF!-#REF!,BB29-#REF!),0))</f>
        <v>#REF!</v>
      </c>
      <c r="BE29" s="25" t="e">
        <f>IF(#REF!&lt;BA29,IF(#REF!&lt;BA29,0,IF(#REF!&lt;BB29,#REF!-BA29,BB29-BA29)),IF(#REF!&lt;BB29,IF(#REF!&lt;BB29,#REF!-#REF!,BB29-#REF!),0))</f>
        <v>#REF!</v>
      </c>
      <c r="BF29" s="25" t="e">
        <f>IF(#REF!&lt;BA29,IF(#REF!&lt;BA29,0,IF(#REF!&lt;BB29,#REF!-BA29,BB29-BA29)),IF(#REF!&lt;BB29,IF(#REF!&lt;BB29,#REF!-#REF!,BB29-#REF!),0))</f>
        <v>#REF!</v>
      </c>
      <c r="BG29" s="25" t="e">
        <f>IF(OR(H29&gt;#REF!,I29&lt;#REF!),0,IF(H29&gt;#REF!,H29,#REF!))</f>
        <v>#REF!</v>
      </c>
      <c r="BH29" s="25" t="e">
        <f>IF(OR(H29&gt;#REF!,I29&lt;#REF!),0,IF(I29&lt;#REF!,I29,#REF!))</f>
        <v>#REF!</v>
      </c>
      <c r="BI29" s="25" t="e">
        <f>IF(#REF!&lt;BG29,IF(#REF!&lt;BG29,0,IF(#REF!&lt;BH29,#REF!-BG29,BH29-BG29)),IF(#REF!&lt;BH29,IF(#REF!&lt;BH29,#REF!-#REF!,BH29-#REF!),0))</f>
        <v>#REF!</v>
      </c>
      <c r="BJ29" s="25" t="e">
        <f>IF(#REF!&lt;BG29,IF(#REF!&lt;BG29,0,IF(#REF!&lt;BH29,#REF!-BG29,BH29-BG29)),IF(#REF!&lt;BH29,IF(#REF!&lt;BH29,#REF!-#REF!,BH29-#REF!),0))</f>
        <v>#REF!</v>
      </c>
      <c r="BK29" s="25" t="e">
        <f>IF(#REF!&lt;BG29,IF(#REF!&lt;BG29,0,IF(#REF!&lt;BH29,#REF!-BG29,BH29-BG29)),IF(#REF!&lt;BH29,IF(#REF!&lt;BH29,#REF!-#REF!,BH29-#REF!),0))</f>
        <v>#REF!</v>
      </c>
      <c r="BL29" s="25" t="e">
        <f>IF(#REF!&lt;BG29,IF(#REF!&lt;BG29,0,IF(#REF!&lt;BH29,#REF!-BG29,BH29-BG29)),IF(#REF!&lt;BH29,IF(#REF!&lt;BH29,#REF!-#REF!,BH29-#REF!),0))</f>
        <v>#REF!</v>
      </c>
      <c r="BM29" s="25" t="e">
        <f>IF(I29&gt;#REF!,IF(H29&gt;#REF!,H29,#REF!),0)</f>
        <v>#REF!</v>
      </c>
      <c r="BN29" s="25" t="e">
        <f>IF(I29&gt;#REF!,I29,0)</f>
        <v>#REF!</v>
      </c>
      <c r="BO29" s="25" t="e">
        <f>IF(#REF!&lt;BM29,IF(#REF!&lt;BM29,0,IF(#REF!&lt;BN29,#REF!-BM29,BN29-BM29)),IF(#REF!&lt;BN29,IF(#REF!&lt;BN29,#REF!-#REF!,BN29-#REF!),0))</f>
        <v>#REF!</v>
      </c>
      <c r="BP29" s="25" t="e">
        <f>IF(#REF!&lt;BM29,IF(#REF!&lt;BM29,0,IF(#REF!&lt;BN29,#REF!-BM29,BN29-BM29)),IF(#REF!&lt;BN29,IF(#REF!&lt;BN29,#REF!-#REF!,BN29-#REF!),0))</f>
        <v>#REF!</v>
      </c>
      <c r="BQ29" s="25" t="e">
        <f>IF(#REF!&lt;BM29,IF(#REF!&lt;BM29,0,IF(#REF!&lt;BN29,#REF!-BM29,BN29-BM29)),IF(#REF!&lt;BN29,IF(#REF!&lt;BN29,#REF!-#REF!,BN29-#REF!),0))</f>
        <v>#REF!</v>
      </c>
      <c r="BR29" s="25" t="e">
        <f>IF(#REF!&lt;BM29,IF(#REF!&lt;BM29,0,IF(#REF!&lt;BN29,#REF!-BM29,BN29-BM29)),IF(#REF!&lt;BN29,IF(#REF!&lt;BN29,#REF!-#REF!,BN29-#REF!),0))</f>
        <v>#REF!</v>
      </c>
    </row>
    <row r="30" spans="1:70" ht="18" customHeight="1">
      <c r="A30" s="58"/>
      <c r="B30" s="58"/>
      <c r="C30" s="59"/>
      <c r="D30" s="59"/>
      <c r="E30" s="59"/>
      <c r="F30" s="60"/>
      <c r="G30" s="294"/>
      <c r="H30" s="170"/>
      <c r="I30" s="170"/>
      <c r="J30" s="170"/>
      <c r="K30" s="170"/>
      <c r="L30" s="170"/>
      <c r="M30" s="170"/>
      <c r="N30" s="170"/>
      <c r="O30" s="15"/>
      <c r="Q30" s="25" t="e">
        <f>IF(C30&lt;#REF!,C30,0)</f>
        <v>#REF!</v>
      </c>
      <c r="R30" s="25" t="e">
        <f>IF(C30&lt;#REF!,IF(D30&lt;#REF!,D30,#REF!),0)</f>
        <v>#REF!</v>
      </c>
      <c r="S30" s="25" t="e">
        <f>IF(#REF!&lt;Q30,IF(#REF!&lt;Q30,0,IF(#REF!&lt;R30,#REF!-Q30,R30-Q30)),IF(#REF!&lt;R30,IF(#REF!&lt;R30,#REF!-#REF!,R30-#REF!),0))</f>
        <v>#REF!</v>
      </c>
      <c r="T30" s="25" t="e">
        <f>IF(#REF!&lt;Q30,IF(#REF!&lt;Q30,0,IF(#REF!&lt;R30,#REF!-Q30,R30-Q30)),IF(#REF!&lt;R30,IF(#REF!&lt;R30,#REF!-#REF!,R30-#REF!),0))</f>
        <v>#REF!</v>
      </c>
      <c r="U30" s="25" t="e">
        <f>IF(#REF!&lt;Q30,IF(#REF!&lt;Q30,0,IF(#REF!&lt;R30,#REF!-Q30,R30-Q30)),IF(#REF!&lt;R30,IF(#REF!&lt;R30,#REF!-#REF!,R30-#REF!),0))</f>
        <v>#REF!</v>
      </c>
      <c r="V30" s="25" t="e">
        <f>IF(#REF!&lt;Q30,IF(#REF!&lt;Q30,0,IF(#REF!&lt;R30,#REF!-Q30,R30-Q30)),IF(#REF!&lt;R30,IF(#REF!&lt;R30,#REF!-#REF!,R30-#REF!),0))</f>
        <v>#REF!</v>
      </c>
      <c r="W30" s="25" t="e">
        <f>IF(OR(C30&gt;#REF!,D30&lt;#REF!),0,IF(C30&gt;#REF!,C30,#REF!))</f>
        <v>#REF!</v>
      </c>
      <c r="X30" s="25" t="e">
        <f>IF(OR(C30&gt;#REF!,D30&lt;#REF!),0,IF(D30&lt;#REF!,D30,#REF!))</f>
        <v>#REF!</v>
      </c>
      <c r="Y30" s="25" t="e">
        <f>IF(#REF!&lt;W30,IF(#REF!&lt;W30,0,IF(#REF!&lt;X30,#REF!-W30,X30-W30)),IF(#REF!&lt;X30,IF(#REF!&lt;X30,#REF!-#REF!,X30-#REF!),0))</f>
        <v>#REF!</v>
      </c>
      <c r="Z30" s="25" t="e">
        <f>IF(#REF!&lt;W30,IF(#REF!&lt;W30,0,IF(#REF!&lt;X30,#REF!-W30,X30-W30)),IF(#REF!&lt;X30,IF(#REF!&lt;X30,#REF!-#REF!,X30-#REF!),0))</f>
        <v>#REF!</v>
      </c>
      <c r="AA30" s="25" t="e">
        <f>IF(#REF!&lt;W30,IF(#REF!&lt;W30,0,IF(#REF!&lt;X30,#REF!-W30,X30-W30)),IF(#REF!&lt;X30,IF(#REF!&lt;X30,#REF!-#REF!,X30-#REF!),0))</f>
        <v>#REF!</v>
      </c>
      <c r="AB30" s="25" t="e">
        <f>IF(#REF!&lt;W30,IF(#REF!&lt;W30,0,IF(#REF!&lt;X30,#REF!-W30,X30-W30)),IF(#REF!&lt;X30,IF(#REF!&lt;X30,#REF!-#REF!,X30-#REF!),0))</f>
        <v>#REF!</v>
      </c>
      <c r="AC30" s="25" t="e">
        <f>IF(D30&gt;#REF!,IF(C30&gt;#REF!,C30,#REF!),0)</f>
        <v>#REF!</v>
      </c>
      <c r="AD30" s="25" t="e">
        <f>IF(D30&gt;#REF!,D30,0)</f>
        <v>#REF!</v>
      </c>
      <c r="AE30" s="25" t="e">
        <f>IF(#REF!&lt;AC30,IF(#REF!&lt;AC30,0,IF(#REF!&lt;AD30,#REF!-AC30,AD30-AC30)),IF(#REF!&lt;AD30,IF(#REF!&lt;AD30,#REF!-#REF!,AD30-#REF!),0))</f>
        <v>#REF!</v>
      </c>
      <c r="AF30" s="25" t="e">
        <f>IF(#REF!&lt;AC30,IF(#REF!&lt;AC30,0,IF(#REF!&lt;AD30,#REF!-AC30,AD30-AC30)),IF(#REF!&lt;AD30,IF(#REF!&lt;AD30,#REF!-#REF!,AD30-#REF!),0))</f>
        <v>#REF!</v>
      </c>
      <c r="AG30" s="25" t="e">
        <f>IF(#REF!&lt;AC30,IF(#REF!&lt;AC30,0,IF(#REF!&lt;AD30,#REF!-AC30,AD30-AC30)),IF(#REF!&lt;AD30,IF(#REF!&lt;AD30,#REF!-#REF!,AD30-#REF!),0))</f>
        <v>#REF!</v>
      </c>
      <c r="AH30" s="25" t="e">
        <f>IF(#REF!&lt;AC30,IF(#REF!&lt;AC30,0,IF(#REF!&lt;AD30,#REF!-AC30,AD30-AC30)),IF(#REF!&lt;AD30,IF(#REF!&lt;AD30,#REF!-#REF!,AD30-#REF!),0))</f>
        <v>#REF!</v>
      </c>
      <c r="AI30" s="25" t="e">
        <f>IF(E30&lt;#REF!,E30,0)</f>
        <v>#REF!</v>
      </c>
      <c r="AJ30" s="25" t="e">
        <f>IF(E30&lt;#REF!,IF(G30&lt;#REF!,G30,#REF!),0)</f>
        <v>#REF!</v>
      </c>
      <c r="AK30" s="25" t="e">
        <f>IF(#REF!&lt;AI30,IF(#REF!&lt;AI30,0,IF(#REF!&lt;AJ30,#REF!-AI30,AJ30-AI30)),IF(#REF!&lt;AJ30,IF(#REF!&lt;AJ30,#REF!-#REF!,AJ30-#REF!),0))</f>
        <v>#REF!</v>
      </c>
      <c r="AL30" s="25" t="e">
        <f>IF(#REF!&lt;AI30,IF(#REF!&lt;AI30,0,IF(#REF!&lt;AJ30,#REF!-AI30,AJ30-AI30)),IF(#REF!&lt;AJ30,IF(#REF!&lt;AJ30,#REF!-#REF!,AJ30-#REF!),0))</f>
        <v>#REF!</v>
      </c>
      <c r="AM30" s="25" t="e">
        <f>IF(#REF!&lt;AI30,IF(#REF!&lt;AI30,0,IF(#REF!&lt;AJ30,#REF!-AI30,AJ30-AI30)),IF(#REF!&lt;AJ30,IF(#REF!&lt;AJ30,#REF!-#REF!,AJ30-#REF!),0))</f>
        <v>#REF!</v>
      </c>
      <c r="AN30" s="25" t="e">
        <f>IF(#REF!&lt;AI30,IF(#REF!&lt;AI30,0,IF(#REF!&lt;AJ30,#REF!-AI30,AJ30-AI30)),IF(#REF!&lt;AJ30,IF(#REF!&lt;AJ30,#REF!-#REF!,AJ30-#REF!),0))</f>
        <v>#REF!</v>
      </c>
      <c r="AO30" s="25" t="e">
        <f>IF(OR(E30&gt;#REF!,G30&lt;#REF!),0,IF(E30&gt;#REF!,E30,#REF!))</f>
        <v>#REF!</v>
      </c>
      <c r="AP30" s="25" t="e">
        <f>IF(OR(E30&gt;#REF!,G30&lt;#REF!),0,IF(G30&lt;#REF!,G30,#REF!))</f>
        <v>#REF!</v>
      </c>
      <c r="AQ30" s="25" t="e">
        <f>IF(#REF!&lt;AO30,IF(#REF!&lt;AO30,0,IF(#REF!&lt;AP30,#REF!-AO30,AP30-AO30)),IF(#REF!&lt;AP30,IF(#REF!&lt;AP30,#REF!-#REF!,AP30-#REF!),0))</f>
        <v>#REF!</v>
      </c>
      <c r="AR30" s="25" t="e">
        <f>IF(#REF!&lt;AO30,IF(#REF!&lt;AO30,0,IF(#REF!&lt;AP30,#REF!-AO30,AP30-AO30)),IF(#REF!&lt;AP30,IF(#REF!&lt;AP30,#REF!-#REF!,AP30-#REF!),0))</f>
        <v>#REF!</v>
      </c>
      <c r="AS30" s="25" t="e">
        <f>IF(#REF!&lt;AO30,IF(#REF!&lt;AO30,0,IF(#REF!&lt;AP30,#REF!-AO30,AP30-AO30)),IF(#REF!&lt;AP30,IF(#REF!&lt;AP30,#REF!-#REF!,AP30-#REF!),0))</f>
        <v>#REF!</v>
      </c>
      <c r="AT30" s="25" t="e">
        <f>IF(#REF!&lt;AO30,IF(#REF!&lt;AO30,0,IF(#REF!&lt;AP30,#REF!-AO30,AP30-AO30)),IF(#REF!&lt;AP30,IF(#REF!&lt;AP30,#REF!-#REF!,AP30-#REF!),0))</f>
        <v>#REF!</v>
      </c>
      <c r="AU30" s="25" t="e">
        <f>IF(G30&gt;#REF!,IF(E30&gt;#REF!,E30,#REF!),0)</f>
        <v>#REF!</v>
      </c>
      <c r="AV30" s="25" t="e">
        <f>IF(G30&gt;#REF!,G30,0)</f>
        <v>#REF!</v>
      </c>
      <c r="AW30" s="25" t="e">
        <f>IF(#REF!&lt;AU30,IF(#REF!&lt;AU30,0,IF(#REF!&lt;AV30,#REF!-AU30,AV30-AU30)),IF(#REF!&lt;AV30,IF(#REF!&lt;AV30,#REF!-#REF!,AV30-#REF!),0))</f>
        <v>#REF!</v>
      </c>
      <c r="AX30" s="25" t="e">
        <f>IF(#REF!&lt;AU30,IF(#REF!&lt;AU30,0,IF(#REF!&lt;AV30,#REF!-AU30,AV30-AU30)),IF(#REF!&lt;AV30,IF(#REF!&lt;AV30,#REF!-#REF!,AV30-#REF!),0))</f>
        <v>#REF!</v>
      </c>
      <c r="AY30" s="25" t="e">
        <f>IF(#REF!&lt;AU30,IF(#REF!&lt;AU30,0,IF(#REF!&lt;AV30,#REF!-AU30,AV30-AU30)),IF(#REF!&lt;AV30,IF(#REF!&lt;AV30,#REF!-#REF!,AV30-#REF!),0))</f>
        <v>#REF!</v>
      </c>
      <c r="AZ30" s="25" t="e">
        <f>IF(#REF!&lt;AU30,IF(#REF!&lt;AU30,0,IF(#REF!&lt;AV30,#REF!-AU30,AV30-AU30)),IF(#REF!&lt;AV30,IF(#REF!&lt;AV30,#REF!-#REF!,AV30-#REF!),0))</f>
        <v>#REF!</v>
      </c>
      <c r="BA30" s="25" t="e">
        <f>IF(H30&lt;#REF!,H30,0)</f>
        <v>#REF!</v>
      </c>
      <c r="BB30" s="25" t="e">
        <f>IF(H30&lt;#REF!,IF(I30&lt;#REF!,I30,#REF!),0)</f>
        <v>#REF!</v>
      </c>
      <c r="BC30" s="25" t="e">
        <f>IF(#REF!&lt;BA30,IF(#REF!&lt;BA30,0,IF(#REF!&lt;BB30,#REF!-BA30,BB30-BA30)),IF(#REF!&lt;BB30,IF(#REF!&lt;BB30,#REF!-#REF!,BB30-#REF!),0))</f>
        <v>#REF!</v>
      </c>
      <c r="BD30" s="25" t="e">
        <f>IF(#REF!&lt;BA30,IF(#REF!&lt;BA30,0,IF(#REF!&lt;BB30,#REF!-BA30,BB30-BA30)),IF(#REF!&lt;BB30,IF(#REF!&lt;BB30,#REF!-#REF!,BB30-#REF!),0))</f>
        <v>#REF!</v>
      </c>
      <c r="BE30" s="25" t="e">
        <f>IF(#REF!&lt;BA30,IF(#REF!&lt;BA30,0,IF(#REF!&lt;BB30,#REF!-BA30,BB30-BA30)),IF(#REF!&lt;BB30,IF(#REF!&lt;BB30,#REF!-#REF!,BB30-#REF!),0))</f>
        <v>#REF!</v>
      </c>
      <c r="BF30" s="25" t="e">
        <f>IF(#REF!&lt;BA30,IF(#REF!&lt;BA30,0,IF(#REF!&lt;BB30,#REF!-BA30,BB30-BA30)),IF(#REF!&lt;BB30,IF(#REF!&lt;BB30,#REF!-#REF!,BB30-#REF!),0))</f>
        <v>#REF!</v>
      </c>
      <c r="BG30" s="25" t="e">
        <f>IF(OR(H30&gt;#REF!,I30&lt;#REF!),0,IF(H30&gt;#REF!,H30,#REF!))</f>
        <v>#REF!</v>
      </c>
      <c r="BH30" s="25" t="e">
        <f>IF(OR(H30&gt;#REF!,I30&lt;#REF!),0,IF(I30&lt;#REF!,I30,#REF!))</f>
        <v>#REF!</v>
      </c>
      <c r="BI30" s="25" t="e">
        <f>IF(#REF!&lt;BG30,IF(#REF!&lt;BG30,0,IF(#REF!&lt;BH30,#REF!-BG30,BH30-BG30)),IF(#REF!&lt;BH30,IF(#REF!&lt;BH30,#REF!-#REF!,BH30-#REF!),0))</f>
        <v>#REF!</v>
      </c>
      <c r="BJ30" s="25" t="e">
        <f>IF(#REF!&lt;BG30,IF(#REF!&lt;BG30,0,IF(#REF!&lt;BH30,#REF!-BG30,BH30-BG30)),IF(#REF!&lt;BH30,IF(#REF!&lt;BH30,#REF!-#REF!,BH30-#REF!),0))</f>
        <v>#REF!</v>
      </c>
      <c r="BK30" s="25" t="e">
        <f>IF(#REF!&lt;BG30,IF(#REF!&lt;BG30,0,IF(#REF!&lt;BH30,#REF!-BG30,BH30-BG30)),IF(#REF!&lt;BH30,IF(#REF!&lt;BH30,#REF!-#REF!,BH30-#REF!),0))</f>
        <v>#REF!</v>
      </c>
      <c r="BL30" s="25" t="e">
        <f>IF(#REF!&lt;BG30,IF(#REF!&lt;BG30,0,IF(#REF!&lt;BH30,#REF!-BG30,BH30-BG30)),IF(#REF!&lt;BH30,IF(#REF!&lt;BH30,#REF!-#REF!,BH30-#REF!),0))</f>
        <v>#REF!</v>
      </c>
      <c r="BM30" s="25" t="e">
        <f>IF(I30&gt;#REF!,IF(H30&gt;#REF!,H30,#REF!),0)</f>
        <v>#REF!</v>
      </c>
      <c r="BN30" s="25" t="e">
        <f>IF(I30&gt;#REF!,I30,0)</f>
        <v>#REF!</v>
      </c>
      <c r="BO30" s="25" t="e">
        <f>IF(#REF!&lt;BM30,IF(#REF!&lt;BM30,0,IF(#REF!&lt;BN30,#REF!-BM30,BN30-BM30)),IF(#REF!&lt;BN30,IF(#REF!&lt;BN30,#REF!-#REF!,BN30-#REF!),0))</f>
        <v>#REF!</v>
      </c>
      <c r="BP30" s="25" t="e">
        <f>IF(#REF!&lt;BM30,IF(#REF!&lt;BM30,0,IF(#REF!&lt;BN30,#REF!-BM30,BN30-BM30)),IF(#REF!&lt;BN30,IF(#REF!&lt;BN30,#REF!-#REF!,BN30-#REF!),0))</f>
        <v>#REF!</v>
      </c>
      <c r="BQ30" s="25" t="e">
        <f>IF(#REF!&lt;BM30,IF(#REF!&lt;BM30,0,IF(#REF!&lt;BN30,#REF!-BM30,BN30-BM30)),IF(#REF!&lt;BN30,IF(#REF!&lt;BN30,#REF!-#REF!,BN30-#REF!),0))</f>
        <v>#REF!</v>
      </c>
      <c r="BR30" s="25" t="e">
        <f>IF(#REF!&lt;BM30,IF(#REF!&lt;BM30,0,IF(#REF!&lt;BN30,#REF!-BM30,BN30-BM30)),IF(#REF!&lt;BN30,IF(#REF!&lt;BN30,#REF!-#REF!,BN30-#REF!),0))</f>
        <v>#REF!</v>
      </c>
    </row>
    <row r="31" spans="1:70" ht="18" customHeight="1">
      <c r="A31" s="58"/>
      <c r="B31" s="58"/>
      <c r="C31" s="59"/>
      <c r="D31" s="59"/>
      <c r="E31" s="59"/>
      <c r="F31" s="60"/>
      <c r="G31" s="294"/>
      <c r="H31" s="170"/>
      <c r="I31" s="170"/>
      <c r="J31" s="170"/>
      <c r="K31" s="170"/>
      <c r="L31" s="170"/>
      <c r="M31" s="170"/>
      <c r="N31" s="170"/>
      <c r="O31" s="15"/>
      <c r="Q31" s="25" t="e">
        <f>IF(C31&lt;#REF!,C31,0)</f>
        <v>#REF!</v>
      </c>
      <c r="R31" s="25" t="e">
        <f>IF(C31&lt;#REF!,IF(D31&lt;#REF!,D31,#REF!),0)</f>
        <v>#REF!</v>
      </c>
      <c r="S31" s="25" t="e">
        <f>IF(#REF!&lt;Q31,IF(#REF!&lt;Q31,0,IF(#REF!&lt;R31,#REF!-Q31,R31-Q31)),IF(#REF!&lt;R31,IF(#REF!&lt;R31,#REF!-#REF!,R31-#REF!),0))</f>
        <v>#REF!</v>
      </c>
      <c r="T31" s="25" t="e">
        <f>IF(#REF!&lt;Q31,IF(#REF!&lt;Q31,0,IF(#REF!&lt;R31,#REF!-Q31,R31-Q31)),IF(#REF!&lt;R31,IF(#REF!&lt;R31,#REF!-#REF!,R31-#REF!),0))</f>
        <v>#REF!</v>
      </c>
      <c r="U31" s="25" t="e">
        <f>IF(#REF!&lt;Q31,IF(#REF!&lt;Q31,0,IF(#REF!&lt;R31,#REF!-Q31,R31-Q31)),IF(#REF!&lt;R31,IF(#REF!&lt;R31,#REF!-#REF!,R31-#REF!),0))</f>
        <v>#REF!</v>
      </c>
      <c r="V31" s="25" t="e">
        <f>IF(#REF!&lt;Q31,IF(#REF!&lt;Q31,0,IF(#REF!&lt;R31,#REF!-Q31,R31-Q31)),IF(#REF!&lt;R31,IF(#REF!&lt;R31,#REF!-#REF!,R31-#REF!),0))</f>
        <v>#REF!</v>
      </c>
      <c r="W31" s="25" t="e">
        <f>IF(OR(C31&gt;#REF!,D31&lt;#REF!),0,IF(C31&gt;#REF!,C31,#REF!))</f>
        <v>#REF!</v>
      </c>
      <c r="X31" s="25" t="e">
        <f>IF(OR(C31&gt;#REF!,D31&lt;#REF!),0,IF(D31&lt;#REF!,D31,#REF!))</f>
        <v>#REF!</v>
      </c>
      <c r="Y31" s="25" t="e">
        <f>IF(#REF!&lt;W31,IF(#REF!&lt;W31,0,IF(#REF!&lt;X31,#REF!-W31,X31-W31)),IF(#REF!&lt;X31,IF(#REF!&lt;X31,#REF!-#REF!,X31-#REF!),0))</f>
        <v>#REF!</v>
      </c>
      <c r="Z31" s="25" t="e">
        <f>IF(#REF!&lt;W31,IF(#REF!&lt;W31,0,IF(#REF!&lt;X31,#REF!-W31,X31-W31)),IF(#REF!&lt;X31,IF(#REF!&lt;X31,#REF!-#REF!,X31-#REF!),0))</f>
        <v>#REF!</v>
      </c>
      <c r="AA31" s="25" t="e">
        <f>IF(#REF!&lt;W31,IF(#REF!&lt;W31,0,IF(#REF!&lt;X31,#REF!-W31,X31-W31)),IF(#REF!&lt;X31,IF(#REF!&lt;X31,#REF!-#REF!,X31-#REF!),0))</f>
        <v>#REF!</v>
      </c>
      <c r="AB31" s="25" t="e">
        <f>IF(#REF!&lt;W31,IF(#REF!&lt;W31,0,IF(#REF!&lt;X31,#REF!-W31,X31-W31)),IF(#REF!&lt;X31,IF(#REF!&lt;X31,#REF!-#REF!,X31-#REF!),0))</f>
        <v>#REF!</v>
      </c>
      <c r="AC31" s="25" t="e">
        <f>IF(D31&gt;#REF!,IF(C31&gt;#REF!,C31,#REF!),0)</f>
        <v>#REF!</v>
      </c>
      <c r="AD31" s="25" t="e">
        <f>IF(D31&gt;#REF!,D31,0)</f>
        <v>#REF!</v>
      </c>
      <c r="AE31" s="25" t="e">
        <f>IF(#REF!&lt;AC31,IF(#REF!&lt;AC31,0,IF(#REF!&lt;AD31,#REF!-AC31,AD31-AC31)),IF(#REF!&lt;AD31,IF(#REF!&lt;AD31,#REF!-#REF!,AD31-#REF!),0))</f>
        <v>#REF!</v>
      </c>
      <c r="AF31" s="25" t="e">
        <f>IF(#REF!&lt;AC31,IF(#REF!&lt;AC31,0,IF(#REF!&lt;AD31,#REF!-AC31,AD31-AC31)),IF(#REF!&lt;AD31,IF(#REF!&lt;AD31,#REF!-#REF!,AD31-#REF!),0))</f>
        <v>#REF!</v>
      </c>
      <c r="AG31" s="25" t="e">
        <f>IF(#REF!&lt;AC31,IF(#REF!&lt;AC31,0,IF(#REF!&lt;AD31,#REF!-AC31,AD31-AC31)),IF(#REF!&lt;AD31,IF(#REF!&lt;AD31,#REF!-#REF!,AD31-#REF!),0))</f>
        <v>#REF!</v>
      </c>
      <c r="AH31" s="25" t="e">
        <f>IF(#REF!&lt;AC31,IF(#REF!&lt;AC31,0,IF(#REF!&lt;AD31,#REF!-AC31,AD31-AC31)),IF(#REF!&lt;AD31,IF(#REF!&lt;AD31,#REF!-#REF!,AD31-#REF!),0))</f>
        <v>#REF!</v>
      </c>
      <c r="AI31" s="25" t="e">
        <f>IF(E31&lt;#REF!,E31,0)</f>
        <v>#REF!</v>
      </c>
      <c r="AJ31" s="25" t="e">
        <f>IF(E31&lt;#REF!,IF(G31&lt;#REF!,G31,#REF!),0)</f>
        <v>#REF!</v>
      </c>
      <c r="AK31" s="25" t="e">
        <f>IF(#REF!&lt;AI31,IF(#REF!&lt;AI31,0,IF(#REF!&lt;AJ31,#REF!-AI31,AJ31-AI31)),IF(#REF!&lt;AJ31,IF(#REF!&lt;AJ31,#REF!-#REF!,AJ31-#REF!),0))</f>
        <v>#REF!</v>
      </c>
      <c r="AL31" s="25" t="e">
        <f>IF(#REF!&lt;AI31,IF(#REF!&lt;AI31,0,IF(#REF!&lt;AJ31,#REF!-AI31,AJ31-AI31)),IF(#REF!&lt;AJ31,IF(#REF!&lt;AJ31,#REF!-#REF!,AJ31-#REF!),0))</f>
        <v>#REF!</v>
      </c>
      <c r="AM31" s="25" t="e">
        <f>IF(#REF!&lt;AI31,IF(#REF!&lt;AI31,0,IF(#REF!&lt;AJ31,#REF!-AI31,AJ31-AI31)),IF(#REF!&lt;AJ31,IF(#REF!&lt;AJ31,#REF!-#REF!,AJ31-#REF!),0))</f>
        <v>#REF!</v>
      </c>
      <c r="AN31" s="25" t="e">
        <f>IF(#REF!&lt;AI31,IF(#REF!&lt;AI31,0,IF(#REF!&lt;AJ31,#REF!-AI31,AJ31-AI31)),IF(#REF!&lt;AJ31,IF(#REF!&lt;AJ31,#REF!-#REF!,AJ31-#REF!),0))</f>
        <v>#REF!</v>
      </c>
      <c r="AO31" s="25" t="e">
        <f>IF(OR(E31&gt;#REF!,G31&lt;#REF!),0,IF(E31&gt;#REF!,E31,#REF!))</f>
        <v>#REF!</v>
      </c>
      <c r="AP31" s="25" t="e">
        <f>IF(OR(E31&gt;#REF!,G31&lt;#REF!),0,IF(G31&lt;#REF!,G31,#REF!))</f>
        <v>#REF!</v>
      </c>
      <c r="AQ31" s="25" t="e">
        <f>IF(#REF!&lt;AO31,IF(#REF!&lt;AO31,0,IF(#REF!&lt;AP31,#REF!-AO31,AP31-AO31)),IF(#REF!&lt;AP31,IF(#REF!&lt;AP31,#REF!-#REF!,AP31-#REF!),0))</f>
        <v>#REF!</v>
      </c>
      <c r="AR31" s="25" t="e">
        <f>IF(#REF!&lt;AO31,IF(#REF!&lt;AO31,0,IF(#REF!&lt;AP31,#REF!-AO31,AP31-AO31)),IF(#REF!&lt;AP31,IF(#REF!&lt;AP31,#REF!-#REF!,AP31-#REF!),0))</f>
        <v>#REF!</v>
      </c>
      <c r="AS31" s="25" t="e">
        <f>IF(#REF!&lt;AO31,IF(#REF!&lt;AO31,0,IF(#REF!&lt;AP31,#REF!-AO31,AP31-AO31)),IF(#REF!&lt;AP31,IF(#REF!&lt;AP31,#REF!-#REF!,AP31-#REF!),0))</f>
        <v>#REF!</v>
      </c>
      <c r="AT31" s="25" t="e">
        <f>IF(#REF!&lt;AO31,IF(#REF!&lt;AO31,0,IF(#REF!&lt;AP31,#REF!-AO31,AP31-AO31)),IF(#REF!&lt;AP31,IF(#REF!&lt;AP31,#REF!-#REF!,AP31-#REF!),0))</f>
        <v>#REF!</v>
      </c>
      <c r="AU31" s="25" t="e">
        <f>IF(G31&gt;#REF!,IF(E31&gt;#REF!,E31,#REF!),0)</f>
        <v>#REF!</v>
      </c>
      <c r="AV31" s="25" t="e">
        <f>IF(G31&gt;#REF!,G31,0)</f>
        <v>#REF!</v>
      </c>
      <c r="AW31" s="25" t="e">
        <f>IF(#REF!&lt;AU31,IF(#REF!&lt;AU31,0,IF(#REF!&lt;AV31,#REF!-AU31,AV31-AU31)),IF(#REF!&lt;AV31,IF(#REF!&lt;AV31,#REF!-#REF!,AV31-#REF!),0))</f>
        <v>#REF!</v>
      </c>
      <c r="AX31" s="25" t="e">
        <f>IF(#REF!&lt;AU31,IF(#REF!&lt;AU31,0,IF(#REF!&lt;AV31,#REF!-AU31,AV31-AU31)),IF(#REF!&lt;AV31,IF(#REF!&lt;AV31,#REF!-#REF!,AV31-#REF!),0))</f>
        <v>#REF!</v>
      </c>
      <c r="AY31" s="25" t="e">
        <f>IF(#REF!&lt;AU31,IF(#REF!&lt;AU31,0,IF(#REF!&lt;AV31,#REF!-AU31,AV31-AU31)),IF(#REF!&lt;AV31,IF(#REF!&lt;AV31,#REF!-#REF!,AV31-#REF!),0))</f>
        <v>#REF!</v>
      </c>
      <c r="AZ31" s="25" t="e">
        <f>IF(#REF!&lt;AU31,IF(#REF!&lt;AU31,0,IF(#REF!&lt;AV31,#REF!-AU31,AV31-AU31)),IF(#REF!&lt;AV31,IF(#REF!&lt;AV31,#REF!-#REF!,AV31-#REF!),0))</f>
        <v>#REF!</v>
      </c>
      <c r="BA31" s="25" t="e">
        <f>IF(H31&lt;#REF!,H31,0)</f>
        <v>#REF!</v>
      </c>
      <c r="BB31" s="25" t="e">
        <f>IF(H31&lt;#REF!,IF(I31&lt;#REF!,I31,#REF!),0)</f>
        <v>#REF!</v>
      </c>
      <c r="BC31" s="25" t="e">
        <f>IF(#REF!&lt;BA31,IF(#REF!&lt;BA31,0,IF(#REF!&lt;BB31,#REF!-BA31,BB31-BA31)),IF(#REF!&lt;BB31,IF(#REF!&lt;BB31,#REF!-#REF!,BB31-#REF!),0))</f>
        <v>#REF!</v>
      </c>
      <c r="BD31" s="25" t="e">
        <f>IF(#REF!&lt;BA31,IF(#REF!&lt;BA31,0,IF(#REF!&lt;BB31,#REF!-BA31,BB31-BA31)),IF(#REF!&lt;BB31,IF(#REF!&lt;BB31,#REF!-#REF!,BB31-#REF!),0))</f>
        <v>#REF!</v>
      </c>
      <c r="BE31" s="25" t="e">
        <f>IF(#REF!&lt;BA31,IF(#REF!&lt;BA31,0,IF(#REF!&lt;BB31,#REF!-BA31,BB31-BA31)),IF(#REF!&lt;BB31,IF(#REF!&lt;BB31,#REF!-#REF!,BB31-#REF!),0))</f>
        <v>#REF!</v>
      </c>
      <c r="BF31" s="25" t="e">
        <f>IF(#REF!&lt;BA31,IF(#REF!&lt;BA31,0,IF(#REF!&lt;BB31,#REF!-BA31,BB31-BA31)),IF(#REF!&lt;BB31,IF(#REF!&lt;BB31,#REF!-#REF!,BB31-#REF!),0))</f>
        <v>#REF!</v>
      </c>
      <c r="BG31" s="25" t="e">
        <f>IF(OR(H31&gt;#REF!,I31&lt;#REF!),0,IF(H31&gt;#REF!,H31,#REF!))</f>
        <v>#REF!</v>
      </c>
      <c r="BH31" s="25" t="e">
        <f>IF(OR(H31&gt;#REF!,I31&lt;#REF!),0,IF(I31&lt;#REF!,I31,#REF!))</f>
        <v>#REF!</v>
      </c>
      <c r="BI31" s="25" t="e">
        <f>IF(#REF!&lt;BG31,IF(#REF!&lt;BG31,0,IF(#REF!&lt;BH31,#REF!-BG31,BH31-BG31)),IF(#REF!&lt;BH31,IF(#REF!&lt;BH31,#REF!-#REF!,BH31-#REF!),0))</f>
        <v>#REF!</v>
      </c>
      <c r="BJ31" s="25" t="e">
        <f>IF(#REF!&lt;BG31,IF(#REF!&lt;BG31,0,IF(#REF!&lt;BH31,#REF!-BG31,BH31-BG31)),IF(#REF!&lt;BH31,IF(#REF!&lt;BH31,#REF!-#REF!,BH31-#REF!),0))</f>
        <v>#REF!</v>
      </c>
      <c r="BK31" s="25" t="e">
        <f>IF(#REF!&lt;BG31,IF(#REF!&lt;BG31,0,IF(#REF!&lt;BH31,#REF!-BG31,BH31-BG31)),IF(#REF!&lt;BH31,IF(#REF!&lt;BH31,#REF!-#REF!,BH31-#REF!),0))</f>
        <v>#REF!</v>
      </c>
      <c r="BL31" s="25" t="e">
        <f>IF(#REF!&lt;BG31,IF(#REF!&lt;BG31,0,IF(#REF!&lt;BH31,#REF!-BG31,BH31-BG31)),IF(#REF!&lt;BH31,IF(#REF!&lt;BH31,#REF!-#REF!,BH31-#REF!),0))</f>
        <v>#REF!</v>
      </c>
      <c r="BM31" s="25" t="e">
        <f>IF(I31&gt;#REF!,IF(H31&gt;#REF!,H31,#REF!),0)</f>
        <v>#REF!</v>
      </c>
      <c r="BN31" s="25" t="e">
        <f>IF(I31&gt;#REF!,I31,0)</f>
        <v>#REF!</v>
      </c>
      <c r="BO31" s="25" t="e">
        <f>IF(#REF!&lt;BM31,IF(#REF!&lt;BM31,0,IF(#REF!&lt;BN31,#REF!-BM31,BN31-BM31)),IF(#REF!&lt;BN31,IF(#REF!&lt;BN31,#REF!-#REF!,BN31-#REF!),0))</f>
        <v>#REF!</v>
      </c>
      <c r="BP31" s="25" t="e">
        <f>IF(#REF!&lt;BM31,IF(#REF!&lt;BM31,0,IF(#REF!&lt;BN31,#REF!-BM31,BN31-BM31)),IF(#REF!&lt;BN31,IF(#REF!&lt;BN31,#REF!-#REF!,BN31-#REF!),0))</f>
        <v>#REF!</v>
      </c>
      <c r="BQ31" s="25" t="e">
        <f>IF(#REF!&lt;BM31,IF(#REF!&lt;BM31,0,IF(#REF!&lt;BN31,#REF!-BM31,BN31-BM31)),IF(#REF!&lt;BN31,IF(#REF!&lt;BN31,#REF!-#REF!,BN31-#REF!),0))</f>
        <v>#REF!</v>
      </c>
      <c r="BR31" s="25" t="e">
        <f>IF(#REF!&lt;BM31,IF(#REF!&lt;BM31,0,IF(#REF!&lt;BN31,#REF!-BM31,BN31-BM31)),IF(#REF!&lt;BN31,IF(#REF!&lt;BN31,#REF!-#REF!,BN31-#REF!),0))</f>
        <v>#REF!</v>
      </c>
    </row>
    <row r="32" spans="1:70" ht="18" customHeight="1">
      <c r="A32" s="58"/>
      <c r="B32" s="58"/>
      <c r="C32" s="59"/>
      <c r="D32" s="59"/>
      <c r="E32" s="59"/>
      <c r="F32" s="60"/>
      <c r="G32" s="294"/>
      <c r="H32" s="170"/>
      <c r="I32" s="170"/>
      <c r="J32" s="170"/>
      <c r="K32" s="170"/>
      <c r="L32" s="170"/>
      <c r="M32" s="170"/>
      <c r="N32" s="170"/>
      <c r="O32" s="15"/>
      <c r="Q32" s="25" t="e">
        <f>IF(C32&lt;#REF!,C32,0)</f>
        <v>#REF!</v>
      </c>
      <c r="R32" s="25" t="e">
        <f>IF(C32&lt;#REF!,IF(D32&lt;#REF!,D32,#REF!),0)</f>
        <v>#REF!</v>
      </c>
      <c r="S32" s="25" t="e">
        <f>IF(#REF!&lt;Q32,IF(#REF!&lt;Q32,0,IF(#REF!&lt;R32,#REF!-Q32,R32-Q32)),IF(#REF!&lt;R32,IF(#REF!&lt;R32,#REF!-#REF!,R32-#REF!),0))</f>
        <v>#REF!</v>
      </c>
      <c r="T32" s="25" t="e">
        <f>IF(#REF!&lt;Q32,IF(#REF!&lt;Q32,0,IF(#REF!&lt;R32,#REF!-Q32,R32-Q32)),IF(#REF!&lt;R32,IF(#REF!&lt;R32,#REF!-#REF!,R32-#REF!),0))</f>
        <v>#REF!</v>
      </c>
      <c r="U32" s="25" t="e">
        <f>IF(#REF!&lt;Q32,IF(#REF!&lt;Q32,0,IF(#REF!&lt;R32,#REF!-Q32,R32-Q32)),IF(#REF!&lt;R32,IF(#REF!&lt;R32,#REF!-#REF!,R32-#REF!),0))</f>
        <v>#REF!</v>
      </c>
      <c r="V32" s="25" t="e">
        <f>IF(#REF!&lt;Q32,IF(#REF!&lt;Q32,0,IF(#REF!&lt;R32,#REF!-Q32,R32-Q32)),IF(#REF!&lt;R32,IF(#REF!&lt;R32,#REF!-#REF!,R32-#REF!),0))</f>
        <v>#REF!</v>
      </c>
      <c r="W32" s="25" t="e">
        <f>IF(OR(C32&gt;#REF!,D32&lt;#REF!),0,IF(C32&gt;#REF!,C32,#REF!))</f>
        <v>#REF!</v>
      </c>
      <c r="X32" s="25" t="e">
        <f>IF(OR(C32&gt;#REF!,D32&lt;#REF!),0,IF(D32&lt;#REF!,D32,#REF!))</f>
        <v>#REF!</v>
      </c>
      <c r="Y32" s="25" t="e">
        <f>IF(#REF!&lt;W32,IF(#REF!&lt;W32,0,IF(#REF!&lt;X32,#REF!-W32,X32-W32)),IF(#REF!&lt;X32,IF(#REF!&lt;X32,#REF!-#REF!,X32-#REF!),0))</f>
        <v>#REF!</v>
      </c>
      <c r="Z32" s="25" t="e">
        <f>IF(#REF!&lt;W32,IF(#REF!&lt;W32,0,IF(#REF!&lt;X32,#REF!-W32,X32-W32)),IF(#REF!&lt;X32,IF(#REF!&lt;X32,#REF!-#REF!,X32-#REF!),0))</f>
        <v>#REF!</v>
      </c>
      <c r="AA32" s="25" t="e">
        <f>IF(#REF!&lt;W32,IF(#REF!&lt;W32,0,IF(#REF!&lt;X32,#REF!-W32,X32-W32)),IF(#REF!&lt;X32,IF(#REF!&lt;X32,#REF!-#REF!,X32-#REF!),0))</f>
        <v>#REF!</v>
      </c>
      <c r="AB32" s="25" t="e">
        <f>IF(#REF!&lt;W32,IF(#REF!&lt;W32,0,IF(#REF!&lt;X32,#REF!-W32,X32-W32)),IF(#REF!&lt;X32,IF(#REF!&lt;X32,#REF!-#REF!,X32-#REF!),0))</f>
        <v>#REF!</v>
      </c>
      <c r="AC32" s="25" t="e">
        <f>IF(D32&gt;#REF!,IF(C32&gt;#REF!,C32,#REF!),0)</f>
        <v>#REF!</v>
      </c>
      <c r="AD32" s="25" t="e">
        <f>IF(D32&gt;#REF!,D32,0)</f>
        <v>#REF!</v>
      </c>
      <c r="AE32" s="25" t="e">
        <f>IF(#REF!&lt;AC32,IF(#REF!&lt;AC32,0,IF(#REF!&lt;AD32,#REF!-AC32,AD32-AC32)),IF(#REF!&lt;AD32,IF(#REF!&lt;AD32,#REF!-#REF!,AD32-#REF!),0))</f>
        <v>#REF!</v>
      </c>
      <c r="AF32" s="25" t="e">
        <f>IF(#REF!&lt;AC32,IF(#REF!&lt;AC32,0,IF(#REF!&lt;AD32,#REF!-AC32,AD32-AC32)),IF(#REF!&lt;AD32,IF(#REF!&lt;AD32,#REF!-#REF!,AD32-#REF!),0))</f>
        <v>#REF!</v>
      </c>
      <c r="AG32" s="25" t="e">
        <f>IF(#REF!&lt;AC32,IF(#REF!&lt;AC32,0,IF(#REF!&lt;AD32,#REF!-AC32,AD32-AC32)),IF(#REF!&lt;AD32,IF(#REF!&lt;AD32,#REF!-#REF!,AD32-#REF!),0))</f>
        <v>#REF!</v>
      </c>
      <c r="AH32" s="25" t="e">
        <f>IF(#REF!&lt;AC32,IF(#REF!&lt;AC32,0,IF(#REF!&lt;AD32,#REF!-AC32,AD32-AC32)),IF(#REF!&lt;AD32,IF(#REF!&lt;AD32,#REF!-#REF!,AD32-#REF!),0))</f>
        <v>#REF!</v>
      </c>
      <c r="AI32" s="25" t="e">
        <f>IF(E32&lt;#REF!,E32,0)</f>
        <v>#REF!</v>
      </c>
      <c r="AJ32" s="25" t="e">
        <f>IF(E32&lt;#REF!,IF(G32&lt;#REF!,G32,#REF!),0)</f>
        <v>#REF!</v>
      </c>
      <c r="AK32" s="25" t="e">
        <f>IF(#REF!&lt;AI32,IF(#REF!&lt;AI32,0,IF(#REF!&lt;AJ32,#REF!-AI32,AJ32-AI32)),IF(#REF!&lt;AJ32,IF(#REF!&lt;AJ32,#REF!-#REF!,AJ32-#REF!),0))</f>
        <v>#REF!</v>
      </c>
      <c r="AL32" s="25" t="e">
        <f>IF(#REF!&lt;AI32,IF(#REF!&lt;AI32,0,IF(#REF!&lt;AJ32,#REF!-AI32,AJ32-AI32)),IF(#REF!&lt;AJ32,IF(#REF!&lt;AJ32,#REF!-#REF!,AJ32-#REF!),0))</f>
        <v>#REF!</v>
      </c>
      <c r="AM32" s="25" t="e">
        <f>IF(#REF!&lt;AI32,IF(#REF!&lt;AI32,0,IF(#REF!&lt;AJ32,#REF!-AI32,AJ32-AI32)),IF(#REF!&lt;AJ32,IF(#REF!&lt;AJ32,#REF!-#REF!,AJ32-#REF!),0))</f>
        <v>#REF!</v>
      </c>
      <c r="AN32" s="25" t="e">
        <f>IF(#REF!&lt;AI32,IF(#REF!&lt;AI32,0,IF(#REF!&lt;AJ32,#REF!-AI32,AJ32-AI32)),IF(#REF!&lt;AJ32,IF(#REF!&lt;AJ32,#REF!-#REF!,AJ32-#REF!),0))</f>
        <v>#REF!</v>
      </c>
      <c r="AO32" s="25" t="e">
        <f>IF(OR(E32&gt;#REF!,G32&lt;#REF!),0,IF(E32&gt;#REF!,E32,#REF!))</f>
        <v>#REF!</v>
      </c>
      <c r="AP32" s="25" t="e">
        <f>IF(OR(E32&gt;#REF!,G32&lt;#REF!),0,IF(G32&lt;#REF!,G32,#REF!))</f>
        <v>#REF!</v>
      </c>
      <c r="AQ32" s="25" t="e">
        <f>IF(#REF!&lt;AO32,IF(#REF!&lt;AO32,0,IF(#REF!&lt;AP32,#REF!-AO32,AP32-AO32)),IF(#REF!&lt;AP32,IF(#REF!&lt;AP32,#REF!-#REF!,AP32-#REF!),0))</f>
        <v>#REF!</v>
      </c>
      <c r="AR32" s="25" t="e">
        <f>IF(#REF!&lt;AO32,IF(#REF!&lt;AO32,0,IF(#REF!&lt;AP32,#REF!-AO32,AP32-AO32)),IF(#REF!&lt;AP32,IF(#REF!&lt;AP32,#REF!-#REF!,AP32-#REF!),0))</f>
        <v>#REF!</v>
      </c>
      <c r="AS32" s="25" t="e">
        <f>IF(#REF!&lt;AO32,IF(#REF!&lt;AO32,0,IF(#REF!&lt;AP32,#REF!-AO32,AP32-AO32)),IF(#REF!&lt;AP32,IF(#REF!&lt;AP32,#REF!-#REF!,AP32-#REF!),0))</f>
        <v>#REF!</v>
      </c>
      <c r="AT32" s="25" t="e">
        <f>IF(#REF!&lt;AO32,IF(#REF!&lt;AO32,0,IF(#REF!&lt;AP32,#REF!-AO32,AP32-AO32)),IF(#REF!&lt;AP32,IF(#REF!&lt;AP32,#REF!-#REF!,AP32-#REF!),0))</f>
        <v>#REF!</v>
      </c>
      <c r="AU32" s="25" t="e">
        <f>IF(G32&gt;#REF!,IF(E32&gt;#REF!,E32,#REF!),0)</f>
        <v>#REF!</v>
      </c>
      <c r="AV32" s="25" t="e">
        <f>IF(G32&gt;#REF!,G32,0)</f>
        <v>#REF!</v>
      </c>
      <c r="AW32" s="25" t="e">
        <f>IF(#REF!&lt;AU32,IF(#REF!&lt;AU32,0,IF(#REF!&lt;AV32,#REF!-AU32,AV32-AU32)),IF(#REF!&lt;AV32,IF(#REF!&lt;AV32,#REF!-#REF!,AV32-#REF!),0))</f>
        <v>#REF!</v>
      </c>
      <c r="AX32" s="25" t="e">
        <f>IF(#REF!&lt;AU32,IF(#REF!&lt;AU32,0,IF(#REF!&lt;AV32,#REF!-AU32,AV32-AU32)),IF(#REF!&lt;AV32,IF(#REF!&lt;AV32,#REF!-#REF!,AV32-#REF!),0))</f>
        <v>#REF!</v>
      </c>
      <c r="AY32" s="25" t="e">
        <f>IF(#REF!&lt;AU32,IF(#REF!&lt;AU32,0,IF(#REF!&lt;AV32,#REF!-AU32,AV32-AU32)),IF(#REF!&lt;AV32,IF(#REF!&lt;AV32,#REF!-#REF!,AV32-#REF!),0))</f>
        <v>#REF!</v>
      </c>
      <c r="AZ32" s="25" t="e">
        <f>IF(#REF!&lt;AU32,IF(#REF!&lt;AU32,0,IF(#REF!&lt;AV32,#REF!-AU32,AV32-AU32)),IF(#REF!&lt;AV32,IF(#REF!&lt;AV32,#REF!-#REF!,AV32-#REF!),0))</f>
        <v>#REF!</v>
      </c>
      <c r="BA32" s="25" t="e">
        <f>IF(H32&lt;#REF!,H32,0)</f>
        <v>#REF!</v>
      </c>
      <c r="BB32" s="25" t="e">
        <f>IF(H32&lt;#REF!,IF(I32&lt;#REF!,I32,#REF!),0)</f>
        <v>#REF!</v>
      </c>
      <c r="BC32" s="25" t="e">
        <f>IF(#REF!&lt;BA32,IF(#REF!&lt;BA32,0,IF(#REF!&lt;BB32,#REF!-BA32,BB32-BA32)),IF(#REF!&lt;BB32,IF(#REF!&lt;BB32,#REF!-#REF!,BB32-#REF!),0))</f>
        <v>#REF!</v>
      </c>
      <c r="BD32" s="25" t="e">
        <f>IF(#REF!&lt;BA32,IF(#REF!&lt;BA32,0,IF(#REF!&lt;BB32,#REF!-BA32,BB32-BA32)),IF(#REF!&lt;BB32,IF(#REF!&lt;BB32,#REF!-#REF!,BB32-#REF!),0))</f>
        <v>#REF!</v>
      </c>
      <c r="BE32" s="25" t="e">
        <f>IF(#REF!&lt;BA32,IF(#REF!&lt;BA32,0,IF(#REF!&lt;BB32,#REF!-BA32,BB32-BA32)),IF(#REF!&lt;BB32,IF(#REF!&lt;BB32,#REF!-#REF!,BB32-#REF!),0))</f>
        <v>#REF!</v>
      </c>
      <c r="BF32" s="25" t="e">
        <f>IF(#REF!&lt;BA32,IF(#REF!&lt;BA32,0,IF(#REF!&lt;BB32,#REF!-BA32,BB32-BA32)),IF(#REF!&lt;BB32,IF(#REF!&lt;BB32,#REF!-#REF!,BB32-#REF!),0))</f>
        <v>#REF!</v>
      </c>
      <c r="BG32" s="25" t="e">
        <f>IF(OR(H32&gt;#REF!,I32&lt;#REF!),0,IF(H32&gt;#REF!,H32,#REF!))</f>
        <v>#REF!</v>
      </c>
      <c r="BH32" s="25" t="e">
        <f>IF(OR(H32&gt;#REF!,I32&lt;#REF!),0,IF(I32&lt;#REF!,I32,#REF!))</f>
        <v>#REF!</v>
      </c>
      <c r="BI32" s="25" t="e">
        <f>IF(#REF!&lt;BG32,IF(#REF!&lt;BG32,0,IF(#REF!&lt;BH32,#REF!-BG32,BH32-BG32)),IF(#REF!&lt;BH32,IF(#REF!&lt;BH32,#REF!-#REF!,BH32-#REF!),0))</f>
        <v>#REF!</v>
      </c>
      <c r="BJ32" s="25" t="e">
        <f>IF(#REF!&lt;BG32,IF(#REF!&lt;BG32,0,IF(#REF!&lt;BH32,#REF!-BG32,BH32-BG32)),IF(#REF!&lt;BH32,IF(#REF!&lt;BH32,#REF!-#REF!,BH32-#REF!),0))</f>
        <v>#REF!</v>
      </c>
      <c r="BK32" s="25" t="e">
        <f>IF(#REF!&lt;BG32,IF(#REF!&lt;BG32,0,IF(#REF!&lt;BH32,#REF!-BG32,BH32-BG32)),IF(#REF!&lt;BH32,IF(#REF!&lt;BH32,#REF!-#REF!,BH32-#REF!),0))</f>
        <v>#REF!</v>
      </c>
      <c r="BL32" s="25" t="e">
        <f>IF(#REF!&lt;BG32,IF(#REF!&lt;BG32,0,IF(#REF!&lt;BH32,#REF!-BG32,BH32-BG32)),IF(#REF!&lt;BH32,IF(#REF!&lt;BH32,#REF!-#REF!,BH32-#REF!),0))</f>
        <v>#REF!</v>
      </c>
      <c r="BM32" s="25" t="e">
        <f>IF(I32&gt;#REF!,IF(H32&gt;#REF!,H32,#REF!),0)</f>
        <v>#REF!</v>
      </c>
      <c r="BN32" s="25" t="e">
        <f>IF(I32&gt;#REF!,I32,0)</f>
        <v>#REF!</v>
      </c>
      <c r="BO32" s="25" t="e">
        <f>IF(#REF!&lt;BM32,IF(#REF!&lt;BM32,0,IF(#REF!&lt;BN32,#REF!-BM32,BN32-BM32)),IF(#REF!&lt;BN32,IF(#REF!&lt;BN32,#REF!-#REF!,BN32-#REF!),0))</f>
        <v>#REF!</v>
      </c>
      <c r="BP32" s="25" t="e">
        <f>IF(#REF!&lt;BM32,IF(#REF!&lt;BM32,0,IF(#REF!&lt;BN32,#REF!-BM32,BN32-BM32)),IF(#REF!&lt;BN32,IF(#REF!&lt;BN32,#REF!-#REF!,BN32-#REF!),0))</f>
        <v>#REF!</v>
      </c>
      <c r="BQ32" s="25" t="e">
        <f>IF(#REF!&lt;BM32,IF(#REF!&lt;BM32,0,IF(#REF!&lt;BN32,#REF!-BM32,BN32-BM32)),IF(#REF!&lt;BN32,IF(#REF!&lt;BN32,#REF!-#REF!,BN32-#REF!),0))</f>
        <v>#REF!</v>
      </c>
      <c r="BR32" s="25" t="e">
        <f>IF(#REF!&lt;BM32,IF(#REF!&lt;BM32,0,IF(#REF!&lt;BN32,#REF!-BM32,BN32-BM32)),IF(#REF!&lt;BN32,IF(#REF!&lt;BN32,#REF!-#REF!,BN32-#REF!),0))</f>
        <v>#REF!</v>
      </c>
    </row>
    <row r="33" spans="1:70" ht="18" customHeight="1">
      <c r="A33" s="58"/>
      <c r="B33" s="58"/>
      <c r="C33" s="59"/>
      <c r="D33" s="59"/>
      <c r="E33" s="59"/>
      <c r="F33" s="60"/>
      <c r="G33" s="294"/>
      <c r="H33" s="170"/>
      <c r="I33" s="170"/>
      <c r="J33" s="170"/>
      <c r="K33" s="170"/>
      <c r="L33" s="170"/>
      <c r="M33" s="170"/>
      <c r="N33" s="170"/>
      <c r="O33" s="15"/>
      <c r="Q33" s="25" t="e">
        <f>IF(C33&lt;#REF!,C33,0)</f>
        <v>#REF!</v>
      </c>
      <c r="R33" s="25" t="e">
        <f>IF(C33&lt;#REF!,IF(D33&lt;#REF!,D33,#REF!),0)</f>
        <v>#REF!</v>
      </c>
      <c r="S33" s="25" t="e">
        <f>IF(#REF!&lt;Q33,IF(#REF!&lt;Q33,0,IF(#REF!&lt;R33,#REF!-Q33,R33-Q33)),IF(#REF!&lt;R33,IF(#REF!&lt;R33,#REF!-#REF!,R33-#REF!),0))</f>
        <v>#REF!</v>
      </c>
      <c r="T33" s="25" t="e">
        <f>IF(#REF!&lt;Q33,IF(#REF!&lt;Q33,0,IF(#REF!&lt;R33,#REF!-Q33,R33-Q33)),IF(#REF!&lt;R33,IF(#REF!&lt;R33,#REF!-#REF!,R33-#REF!),0))</f>
        <v>#REF!</v>
      </c>
      <c r="U33" s="25" t="e">
        <f>IF(#REF!&lt;Q33,IF(#REF!&lt;Q33,0,IF(#REF!&lt;R33,#REF!-Q33,R33-Q33)),IF(#REF!&lt;R33,IF(#REF!&lt;R33,#REF!-#REF!,R33-#REF!),0))</f>
        <v>#REF!</v>
      </c>
      <c r="V33" s="25" t="e">
        <f>IF(#REF!&lt;Q33,IF(#REF!&lt;Q33,0,IF(#REF!&lt;R33,#REF!-Q33,R33-Q33)),IF(#REF!&lt;R33,IF(#REF!&lt;R33,#REF!-#REF!,R33-#REF!),0))</f>
        <v>#REF!</v>
      </c>
      <c r="W33" s="25" t="e">
        <f>IF(OR(C33&gt;#REF!,D33&lt;#REF!),0,IF(C33&gt;#REF!,C33,#REF!))</f>
        <v>#REF!</v>
      </c>
      <c r="X33" s="25" t="e">
        <f>IF(OR(C33&gt;#REF!,D33&lt;#REF!),0,IF(D33&lt;#REF!,D33,#REF!))</f>
        <v>#REF!</v>
      </c>
      <c r="Y33" s="25" t="e">
        <f>IF(#REF!&lt;W33,IF(#REF!&lt;W33,0,IF(#REF!&lt;X33,#REF!-W33,X33-W33)),IF(#REF!&lt;X33,IF(#REF!&lt;X33,#REF!-#REF!,X33-#REF!),0))</f>
        <v>#REF!</v>
      </c>
      <c r="Z33" s="25" t="e">
        <f>IF(#REF!&lt;W33,IF(#REF!&lt;W33,0,IF(#REF!&lt;X33,#REF!-W33,X33-W33)),IF(#REF!&lt;X33,IF(#REF!&lt;X33,#REF!-#REF!,X33-#REF!),0))</f>
        <v>#REF!</v>
      </c>
      <c r="AA33" s="25" t="e">
        <f>IF(#REF!&lt;W33,IF(#REF!&lt;W33,0,IF(#REF!&lt;X33,#REF!-W33,X33-W33)),IF(#REF!&lt;X33,IF(#REF!&lt;X33,#REF!-#REF!,X33-#REF!),0))</f>
        <v>#REF!</v>
      </c>
      <c r="AB33" s="25" t="e">
        <f>IF(#REF!&lt;W33,IF(#REF!&lt;W33,0,IF(#REF!&lt;X33,#REF!-W33,X33-W33)),IF(#REF!&lt;X33,IF(#REF!&lt;X33,#REF!-#REF!,X33-#REF!),0))</f>
        <v>#REF!</v>
      </c>
      <c r="AC33" s="25" t="e">
        <f>IF(D33&gt;#REF!,IF(C33&gt;#REF!,C33,#REF!),0)</f>
        <v>#REF!</v>
      </c>
      <c r="AD33" s="25" t="e">
        <f>IF(D33&gt;#REF!,D33,0)</f>
        <v>#REF!</v>
      </c>
      <c r="AE33" s="25" t="e">
        <f>IF(#REF!&lt;AC33,IF(#REF!&lt;AC33,0,IF(#REF!&lt;AD33,#REF!-AC33,AD33-AC33)),IF(#REF!&lt;AD33,IF(#REF!&lt;AD33,#REF!-#REF!,AD33-#REF!),0))</f>
        <v>#REF!</v>
      </c>
      <c r="AF33" s="25" t="e">
        <f>IF(#REF!&lt;AC33,IF(#REF!&lt;AC33,0,IF(#REF!&lt;AD33,#REF!-AC33,AD33-AC33)),IF(#REF!&lt;AD33,IF(#REF!&lt;AD33,#REF!-#REF!,AD33-#REF!),0))</f>
        <v>#REF!</v>
      </c>
      <c r="AG33" s="25" t="e">
        <f>IF(#REF!&lt;AC33,IF(#REF!&lt;AC33,0,IF(#REF!&lt;AD33,#REF!-AC33,AD33-AC33)),IF(#REF!&lt;AD33,IF(#REF!&lt;AD33,#REF!-#REF!,AD33-#REF!),0))</f>
        <v>#REF!</v>
      </c>
      <c r="AH33" s="25" t="e">
        <f>IF(#REF!&lt;AC33,IF(#REF!&lt;AC33,0,IF(#REF!&lt;AD33,#REF!-AC33,AD33-AC33)),IF(#REF!&lt;AD33,IF(#REF!&lt;AD33,#REF!-#REF!,AD33-#REF!),0))</f>
        <v>#REF!</v>
      </c>
      <c r="AI33" s="25" t="e">
        <f>IF(E33&lt;#REF!,E33,0)</f>
        <v>#REF!</v>
      </c>
      <c r="AJ33" s="25" t="e">
        <f>IF(E33&lt;#REF!,IF(G33&lt;#REF!,G33,#REF!),0)</f>
        <v>#REF!</v>
      </c>
      <c r="AK33" s="25" t="e">
        <f>IF(#REF!&lt;AI33,IF(#REF!&lt;AI33,0,IF(#REF!&lt;AJ33,#REF!-AI33,AJ33-AI33)),IF(#REF!&lt;AJ33,IF(#REF!&lt;AJ33,#REF!-#REF!,AJ33-#REF!),0))</f>
        <v>#REF!</v>
      </c>
      <c r="AL33" s="25" t="e">
        <f>IF(#REF!&lt;AI33,IF(#REF!&lt;AI33,0,IF(#REF!&lt;AJ33,#REF!-AI33,AJ33-AI33)),IF(#REF!&lt;AJ33,IF(#REF!&lt;AJ33,#REF!-#REF!,AJ33-#REF!),0))</f>
        <v>#REF!</v>
      </c>
      <c r="AM33" s="25" t="e">
        <f>IF(#REF!&lt;AI33,IF(#REF!&lt;AI33,0,IF(#REF!&lt;AJ33,#REF!-AI33,AJ33-AI33)),IF(#REF!&lt;AJ33,IF(#REF!&lt;AJ33,#REF!-#REF!,AJ33-#REF!),0))</f>
        <v>#REF!</v>
      </c>
      <c r="AN33" s="25" t="e">
        <f>IF(#REF!&lt;AI33,IF(#REF!&lt;AI33,0,IF(#REF!&lt;AJ33,#REF!-AI33,AJ33-AI33)),IF(#REF!&lt;AJ33,IF(#REF!&lt;AJ33,#REF!-#REF!,AJ33-#REF!),0))</f>
        <v>#REF!</v>
      </c>
      <c r="AO33" s="25" t="e">
        <f>IF(OR(E33&gt;#REF!,G33&lt;#REF!),0,IF(E33&gt;#REF!,E33,#REF!))</f>
        <v>#REF!</v>
      </c>
      <c r="AP33" s="25" t="e">
        <f>IF(OR(E33&gt;#REF!,G33&lt;#REF!),0,IF(G33&lt;#REF!,G33,#REF!))</f>
        <v>#REF!</v>
      </c>
      <c r="AQ33" s="25" t="e">
        <f>IF(#REF!&lt;AO33,IF(#REF!&lt;AO33,0,IF(#REF!&lt;AP33,#REF!-AO33,AP33-AO33)),IF(#REF!&lt;AP33,IF(#REF!&lt;AP33,#REF!-#REF!,AP33-#REF!),0))</f>
        <v>#REF!</v>
      </c>
      <c r="AR33" s="25" t="e">
        <f>IF(#REF!&lt;AO33,IF(#REF!&lt;AO33,0,IF(#REF!&lt;AP33,#REF!-AO33,AP33-AO33)),IF(#REF!&lt;AP33,IF(#REF!&lt;AP33,#REF!-#REF!,AP33-#REF!),0))</f>
        <v>#REF!</v>
      </c>
      <c r="AS33" s="25" t="e">
        <f>IF(#REF!&lt;AO33,IF(#REF!&lt;AO33,0,IF(#REF!&lt;AP33,#REF!-AO33,AP33-AO33)),IF(#REF!&lt;AP33,IF(#REF!&lt;AP33,#REF!-#REF!,AP33-#REF!),0))</f>
        <v>#REF!</v>
      </c>
      <c r="AT33" s="25" t="e">
        <f>IF(#REF!&lt;AO33,IF(#REF!&lt;AO33,0,IF(#REF!&lt;AP33,#REF!-AO33,AP33-AO33)),IF(#REF!&lt;AP33,IF(#REF!&lt;AP33,#REF!-#REF!,AP33-#REF!),0))</f>
        <v>#REF!</v>
      </c>
      <c r="AU33" s="25" t="e">
        <f>IF(G33&gt;#REF!,IF(E33&gt;#REF!,E33,#REF!),0)</f>
        <v>#REF!</v>
      </c>
      <c r="AV33" s="25" t="e">
        <f>IF(G33&gt;#REF!,G33,0)</f>
        <v>#REF!</v>
      </c>
      <c r="AW33" s="25" t="e">
        <f>IF(#REF!&lt;AU33,IF(#REF!&lt;AU33,0,IF(#REF!&lt;AV33,#REF!-AU33,AV33-AU33)),IF(#REF!&lt;AV33,IF(#REF!&lt;AV33,#REF!-#REF!,AV33-#REF!),0))</f>
        <v>#REF!</v>
      </c>
      <c r="AX33" s="25" t="e">
        <f>IF(#REF!&lt;AU33,IF(#REF!&lt;AU33,0,IF(#REF!&lt;AV33,#REF!-AU33,AV33-AU33)),IF(#REF!&lt;AV33,IF(#REF!&lt;AV33,#REF!-#REF!,AV33-#REF!),0))</f>
        <v>#REF!</v>
      </c>
      <c r="AY33" s="25" t="e">
        <f>IF(#REF!&lt;AU33,IF(#REF!&lt;AU33,0,IF(#REF!&lt;AV33,#REF!-AU33,AV33-AU33)),IF(#REF!&lt;AV33,IF(#REF!&lt;AV33,#REF!-#REF!,AV33-#REF!),0))</f>
        <v>#REF!</v>
      </c>
      <c r="AZ33" s="25" t="e">
        <f>IF(#REF!&lt;AU33,IF(#REF!&lt;AU33,0,IF(#REF!&lt;AV33,#REF!-AU33,AV33-AU33)),IF(#REF!&lt;AV33,IF(#REF!&lt;AV33,#REF!-#REF!,AV33-#REF!),0))</f>
        <v>#REF!</v>
      </c>
      <c r="BA33" s="25" t="e">
        <f>IF(H33&lt;#REF!,H33,0)</f>
        <v>#REF!</v>
      </c>
      <c r="BB33" s="25" t="e">
        <f>IF(H33&lt;#REF!,IF(I33&lt;#REF!,I33,#REF!),0)</f>
        <v>#REF!</v>
      </c>
      <c r="BC33" s="25" t="e">
        <f>IF(#REF!&lt;BA33,IF(#REF!&lt;BA33,0,IF(#REF!&lt;BB33,#REF!-BA33,BB33-BA33)),IF(#REF!&lt;BB33,IF(#REF!&lt;BB33,#REF!-#REF!,BB33-#REF!),0))</f>
        <v>#REF!</v>
      </c>
      <c r="BD33" s="25" t="e">
        <f>IF(#REF!&lt;BA33,IF(#REF!&lt;BA33,0,IF(#REF!&lt;BB33,#REF!-BA33,BB33-BA33)),IF(#REF!&lt;BB33,IF(#REF!&lt;BB33,#REF!-#REF!,BB33-#REF!),0))</f>
        <v>#REF!</v>
      </c>
      <c r="BE33" s="25" t="e">
        <f>IF(#REF!&lt;BA33,IF(#REF!&lt;BA33,0,IF(#REF!&lt;BB33,#REF!-BA33,BB33-BA33)),IF(#REF!&lt;BB33,IF(#REF!&lt;BB33,#REF!-#REF!,BB33-#REF!),0))</f>
        <v>#REF!</v>
      </c>
      <c r="BF33" s="25" t="e">
        <f>IF(#REF!&lt;BA33,IF(#REF!&lt;BA33,0,IF(#REF!&lt;BB33,#REF!-BA33,BB33-BA33)),IF(#REF!&lt;BB33,IF(#REF!&lt;BB33,#REF!-#REF!,BB33-#REF!),0))</f>
        <v>#REF!</v>
      </c>
      <c r="BG33" s="25" t="e">
        <f>IF(OR(H33&gt;#REF!,I33&lt;#REF!),0,IF(H33&gt;#REF!,H33,#REF!))</f>
        <v>#REF!</v>
      </c>
      <c r="BH33" s="25" t="e">
        <f>IF(OR(H33&gt;#REF!,I33&lt;#REF!),0,IF(I33&lt;#REF!,I33,#REF!))</f>
        <v>#REF!</v>
      </c>
      <c r="BI33" s="25" t="e">
        <f>IF(#REF!&lt;BG33,IF(#REF!&lt;BG33,0,IF(#REF!&lt;BH33,#REF!-BG33,BH33-BG33)),IF(#REF!&lt;BH33,IF(#REF!&lt;BH33,#REF!-#REF!,BH33-#REF!),0))</f>
        <v>#REF!</v>
      </c>
      <c r="BJ33" s="25" t="e">
        <f>IF(#REF!&lt;BG33,IF(#REF!&lt;BG33,0,IF(#REF!&lt;BH33,#REF!-BG33,BH33-BG33)),IF(#REF!&lt;BH33,IF(#REF!&lt;BH33,#REF!-#REF!,BH33-#REF!),0))</f>
        <v>#REF!</v>
      </c>
      <c r="BK33" s="25" t="e">
        <f>IF(#REF!&lt;BG33,IF(#REF!&lt;BG33,0,IF(#REF!&lt;BH33,#REF!-BG33,BH33-BG33)),IF(#REF!&lt;BH33,IF(#REF!&lt;BH33,#REF!-#REF!,BH33-#REF!),0))</f>
        <v>#REF!</v>
      </c>
      <c r="BL33" s="25" t="e">
        <f>IF(#REF!&lt;BG33,IF(#REF!&lt;BG33,0,IF(#REF!&lt;BH33,#REF!-BG33,BH33-BG33)),IF(#REF!&lt;BH33,IF(#REF!&lt;BH33,#REF!-#REF!,BH33-#REF!),0))</f>
        <v>#REF!</v>
      </c>
      <c r="BM33" s="25" t="e">
        <f>IF(I33&gt;#REF!,IF(H33&gt;#REF!,H33,#REF!),0)</f>
        <v>#REF!</v>
      </c>
      <c r="BN33" s="25" t="e">
        <f>IF(I33&gt;#REF!,I33,0)</f>
        <v>#REF!</v>
      </c>
      <c r="BO33" s="25" t="e">
        <f>IF(#REF!&lt;BM33,IF(#REF!&lt;BM33,0,IF(#REF!&lt;BN33,#REF!-BM33,BN33-BM33)),IF(#REF!&lt;BN33,IF(#REF!&lt;BN33,#REF!-#REF!,BN33-#REF!),0))</f>
        <v>#REF!</v>
      </c>
      <c r="BP33" s="25" t="e">
        <f>IF(#REF!&lt;BM33,IF(#REF!&lt;BM33,0,IF(#REF!&lt;BN33,#REF!-BM33,BN33-BM33)),IF(#REF!&lt;BN33,IF(#REF!&lt;BN33,#REF!-#REF!,BN33-#REF!),0))</f>
        <v>#REF!</v>
      </c>
      <c r="BQ33" s="25" t="e">
        <f>IF(#REF!&lt;BM33,IF(#REF!&lt;BM33,0,IF(#REF!&lt;BN33,#REF!-BM33,BN33-BM33)),IF(#REF!&lt;BN33,IF(#REF!&lt;BN33,#REF!-#REF!,BN33-#REF!),0))</f>
        <v>#REF!</v>
      </c>
      <c r="BR33" s="25" t="e">
        <f>IF(#REF!&lt;BM33,IF(#REF!&lt;BM33,0,IF(#REF!&lt;BN33,#REF!-BM33,BN33-BM33)),IF(#REF!&lt;BN33,IF(#REF!&lt;BN33,#REF!-#REF!,BN33-#REF!),0))</f>
        <v>#REF!</v>
      </c>
    </row>
    <row r="34" spans="1:70" ht="18" customHeight="1">
      <c r="A34" s="58"/>
      <c r="B34" s="58"/>
      <c r="C34" s="59"/>
      <c r="D34" s="59"/>
      <c r="E34" s="59"/>
      <c r="F34" s="60"/>
      <c r="G34" s="294"/>
      <c r="H34" s="170"/>
      <c r="I34" s="170"/>
      <c r="J34" s="170"/>
      <c r="K34" s="170"/>
      <c r="L34" s="170"/>
      <c r="M34" s="170"/>
      <c r="N34" s="170"/>
      <c r="O34" s="15"/>
      <c r="Q34" s="25" t="e">
        <f>IF(C34&lt;#REF!,C34,0)</f>
        <v>#REF!</v>
      </c>
      <c r="R34" s="25" t="e">
        <f>IF(C34&lt;#REF!,IF(D34&lt;#REF!,D34,#REF!),0)</f>
        <v>#REF!</v>
      </c>
      <c r="S34" s="25" t="e">
        <f>IF(#REF!&lt;Q34,IF(#REF!&lt;Q34,0,IF(#REF!&lt;R34,#REF!-Q34,R34-Q34)),IF(#REF!&lt;R34,IF(#REF!&lt;R34,#REF!-#REF!,R34-#REF!),0))</f>
        <v>#REF!</v>
      </c>
      <c r="T34" s="25" t="e">
        <f>IF(#REF!&lt;Q34,IF(#REF!&lt;Q34,0,IF(#REF!&lt;R34,#REF!-Q34,R34-Q34)),IF(#REF!&lt;R34,IF(#REF!&lt;R34,#REF!-#REF!,R34-#REF!),0))</f>
        <v>#REF!</v>
      </c>
      <c r="U34" s="25" t="e">
        <f>IF(#REF!&lt;Q34,IF(#REF!&lt;Q34,0,IF(#REF!&lt;R34,#REF!-Q34,R34-Q34)),IF(#REF!&lt;R34,IF(#REF!&lt;R34,#REF!-#REF!,R34-#REF!),0))</f>
        <v>#REF!</v>
      </c>
      <c r="V34" s="25" t="e">
        <f>IF(#REF!&lt;Q34,IF(#REF!&lt;Q34,0,IF(#REF!&lt;R34,#REF!-Q34,R34-Q34)),IF(#REF!&lt;R34,IF(#REF!&lt;R34,#REF!-#REF!,R34-#REF!),0))</f>
        <v>#REF!</v>
      </c>
      <c r="W34" s="25" t="e">
        <f>IF(OR(C34&gt;#REF!,D34&lt;#REF!),0,IF(C34&gt;#REF!,C34,#REF!))</f>
        <v>#REF!</v>
      </c>
      <c r="X34" s="25" t="e">
        <f>IF(OR(C34&gt;#REF!,D34&lt;#REF!),0,IF(D34&lt;#REF!,D34,#REF!))</f>
        <v>#REF!</v>
      </c>
      <c r="Y34" s="25" t="e">
        <f>IF(#REF!&lt;W34,IF(#REF!&lt;W34,0,IF(#REF!&lt;X34,#REF!-W34,X34-W34)),IF(#REF!&lt;X34,IF(#REF!&lt;X34,#REF!-#REF!,X34-#REF!),0))</f>
        <v>#REF!</v>
      </c>
      <c r="Z34" s="25" t="e">
        <f>IF(#REF!&lt;W34,IF(#REF!&lt;W34,0,IF(#REF!&lt;X34,#REF!-W34,X34-W34)),IF(#REF!&lt;X34,IF(#REF!&lt;X34,#REF!-#REF!,X34-#REF!),0))</f>
        <v>#REF!</v>
      </c>
      <c r="AA34" s="25" t="e">
        <f>IF(#REF!&lt;W34,IF(#REF!&lt;W34,0,IF(#REF!&lt;X34,#REF!-W34,X34-W34)),IF(#REF!&lt;X34,IF(#REF!&lt;X34,#REF!-#REF!,X34-#REF!),0))</f>
        <v>#REF!</v>
      </c>
      <c r="AB34" s="25" t="e">
        <f>IF(#REF!&lt;W34,IF(#REF!&lt;W34,0,IF(#REF!&lt;X34,#REF!-W34,X34-W34)),IF(#REF!&lt;X34,IF(#REF!&lt;X34,#REF!-#REF!,X34-#REF!),0))</f>
        <v>#REF!</v>
      </c>
      <c r="AC34" s="25" t="e">
        <f>IF(D34&gt;#REF!,IF(C34&gt;#REF!,C34,#REF!),0)</f>
        <v>#REF!</v>
      </c>
      <c r="AD34" s="25" t="e">
        <f>IF(D34&gt;#REF!,D34,0)</f>
        <v>#REF!</v>
      </c>
      <c r="AE34" s="25" t="e">
        <f>IF(#REF!&lt;AC34,IF(#REF!&lt;AC34,0,IF(#REF!&lt;AD34,#REF!-AC34,AD34-AC34)),IF(#REF!&lt;AD34,IF(#REF!&lt;AD34,#REF!-#REF!,AD34-#REF!),0))</f>
        <v>#REF!</v>
      </c>
      <c r="AF34" s="25" t="e">
        <f>IF(#REF!&lt;AC34,IF(#REF!&lt;AC34,0,IF(#REF!&lt;AD34,#REF!-AC34,AD34-AC34)),IF(#REF!&lt;AD34,IF(#REF!&lt;AD34,#REF!-#REF!,AD34-#REF!),0))</f>
        <v>#REF!</v>
      </c>
      <c r="AG34" s="25" t="e">
        <f>IF(#REF!&lt;AC34,IF(#REF!&lt;AC34,0,IF(#REF!&lt;AD34,#REF!-AC34,AD34-AC34)),IF(#REF!&lt;AD34,IF(#REF!&lt;AD34,#REF!-#REF!,AD34-#REF!),0))</f>
        <v>#REF!</v>
      </c>
      <c r="AH34" s="25" t="e">
        <f>IF(#REF!&lt;AC34,IF(#REF!&lt;AC34,0,IF(#REF!&lt;AD34,#REF!-AC34,AD34-AC34)),IF(#REF!&lt;AD34,IF(#REF!&lt;AD34,#REF!-#REF!,AD34-#REF!),0))</f>
        <v>#REF!</v>
      </c>
      <c r="AI34" s="25" t="e">
        <f>IF(E34&lt;#REF!,E34,0)</f>
        <v>#REF!</v>
      </c>
      <c r="AJ34" s="25" t="e">
        <f>IF(E34&lt;#REF!,IF(G34&lt;#REF!,G34,#REF!),0)</f>
        <v>#REF!</v>
      </c>
      <c r="AK34" s="25" t="e">
        <f>IF(#REF!&lt;AI34,IF(#REF!&lt;AI34,0,IF(#REF!&lt;AJ34,#REF!-AI34,AJ34-AI34)),IF(#REF!&lt;AJ34,IF(#REF!&lt;AJ34,#REF!-#REF!,AJ34-#REF!),0))</f>
        <v>#REF!</v>
      </c>
      <c r="AL34" s="25" t="e">
        <f>IF(#REF!&lt;AI34,IF(#REF!&lt;AI34,0,IF(#REF!&lt;AJ34,#REF!-AI34,AJ34-AI34)),IF(#REF!&lt;AJ34,IF(#REF!&lt;AJ34,#REF!-#REF!,AJ34-#REF!),0))</f>
        <v>#REF!</v>
      </c>
      <c r="AM34" s="25" t="e">
        <f>IF(#REF!&lt;AI34,IF(#REF!&lt;AI34,0,IF(#REF!&lt;AJ34,#REF!-AI34,AJ34-AI34)),IF(#REF!&lt;AJ34,IF(#REF!&lt;AJ34,#REF!-#REF!,AJ34-#REF!),0))</f>
        <v>#REF!</v>
      </c>
      <c r="AN34" s="25" t="e">
        <f>IF(#REF!&lt;AI34,IF(#REF!&lt;AI34,0,IF(#REF!&lt;AJ34,#REF!-AI34,AJ34-AI34)),IF(#REF!&lt;AJ34,IF(#REF!&lt;AJ34,#REF!-#REF!,AJ34-#REF!),0))</f>
        <v>#REF!</v>
      </c>
      <c r="AO34" s="25" t="e">
        <f>IF(OR(E34&gt;#REF!,G34&lt;#REF!),0,IF(E34&gt;#REF!,E34,#REF!))</f>
        <v>#REF!</v>
      </c>
      <c r="AP34" s="25" t="e">
        <f>IF(OR(E34&gt;#REF!,G34&lt;#REF!),0,IF(G34&lt;#REF!,G34,#REF!))</f>
        <v>#REF!</v>
      </c>
      <c r="AQ34" s="25" t="e">
        <f>IF(#REF!&lt;AO34,IF(#REF!&lt;AO34,0,IF(#REF!&lt;AP34,#REF!-AO34,AP34-AO34)),IF(#REF!&lt;AP34,IF(#REF!&lt;AP34,#REF!-#REF!,AP34-#REF!),0))</f>
        <v>#REF!</v>
      </c>
      <c r="AR34" s="25" t="e">
        <f>IF(#REF!&lt;AO34,IF(#REF!&lt;AO34,0,IF(#REF!&lt;AP34,#REF!-AO34,AP34-AO34)),IF(#REF!&lt;AP34,IF(#REF!&lt;AP34,#REF!-#REF!,AP34-#REF!),0))</f>
        <v>#REF!</v>
      </c>
      <c r="AS34" s="25" t="e">
        <f>IF(#REF!&lt;AO34,IF(#REF!&lt;AO34,0,IF(#REF!&lt;AP34,#REF!-AO34,AP34-AO34)),IF(#REF!&lt;AP34,IF(#REF!&lt;AP34,#REF!-#REF!,AP34-#REF!),0))</f>
        <v>#REF!</v>
      </c>
      <c r="AT34" s="25" t="e">
        <f>IF(#REF!&lt;AO34,IF(#REF!&lt;AO34,0,IF(#REF!&lt;AP34,#REF!-AO34,AP34-AO34)),IF(#REF!&lt;AP34,IF(#REF!&lt;AP34,#REF!-#REF!,AP34-#REF!),0))</f>
        <v>#REF!</v>
      </c>
      <c r="AU34" s="25" t="e">
        <f>IF(G34&gt;#REF!,IF(E34&gt;#REF!,E34,#REF!),0)</f>
        <v>#REF!</v>
      </c>
      <c r="AV34" s="25" t="e">
        <f>IF(G34&gt;#REF!,G34,0)</f>
        <v>#REF!</v>
      </c>
      <c r="AW34" s="25" t="e">
        <f>IF(#REF!&lt;AU34,IF(#REF!&lt;AU34,0,IF(#REF!&lt;AV34,#REF!-AU34,AV34-AU34)),IF(#REF!&lt;AV34,IF(#REF!&lt;AV34,#REF!-#REF!,AV34-#REF!),0))</f>
        <v>#REF!</v>
      </c>
      <c r="AX34" s="25" t="e">
        <f>IF(#REF!&lt;AU34,IF(#REF!&lt;AU34,0,IF(#REF!&lt;AV34,#REF!-AU34,AV34-AU34)),IF(#REF!&lt;AV34,IF(#REF!&lt;AV34,#REF!-#REF!,AV34-#REF!),0))</f>
        <v>#REF!</v>
      </c>
      <c r="AY34" s="25" t="e">
        <f>IF(#REF!&lt;AU34,IF(#REF!&lt;AU34,0,IF(#REF!&lt;AV34,#REF!-AU34,AV34-AU34)),IF(#REF!&lt;AV34,IF(#REF!&lt;AV34,#REF!-#REF!,AV34-#REF!),0))</f>
        <v>#REF!</v>
      </c>
      <c r="AZ34" s="25" t="e">
        <f>IF(#REF!&lt;AU34,IF(#REF!&lt;AU34,0,IF(#REF!&lt;AV34,#REF!-AU34,AV34-AU34)),IF(#REF!&lt;AV34,IF(#REF!&lt;AV34,#REF!-#REF!,AV34-#REF!),0))</f>
        <v>#REF!</v>
      </c>
      <c r="BA34" s="25" t="e">
        <f>IF(H34&lt;#REF!,H34,0)</f>
        <v>#REF!</v>
      </c>
      <c r="BB34" s="25" t="e">
        <f>IF(H34&lt;#REF!,IF(I34&lt;#REF!,I34,#REF!),0)</f>
        <v>#REF!</v>
      </c>
      <c r="BC34" s="25" t="e">
        <f>IF(#REF!&lt;BA34,IF(#REF!&lt;BA34,0,IF(#REF!&lt;BB34,#REF!-BA34,BB34-BA34)),IF(#REF!&lt;BB34,IF(#REF!&lt;BB34,#REF!-#REF!,BB34-#REF!),0))</f>
        <v>#REF!</v>
      </c>
      <c r="BD34" s="25" t="e">
        <f>IF(#REF!&lt;BA34,IF(#REF!&lt;BA34,0,IF(#REF!&lt;BB34,#REF!-BA34,BB34-BA34)),IF(#REF!&lt;BB34,IF(#REF!&lt;BB34,#REF!-#REF!,BB34-#REF!),0))</f>
        <v>#REF!</v>
      </c>
      <c r="BE34" s="25" t="e">
        <f>IF(#REF!&lt;BA34,IF(#REF!&lt;BA34,0,IF(#REF!&lt;BB34,#REF!-BA34,BB34-BA34)),IF(#REF!&lt;BB34,IF(#REF!&lt;BB34,#REF!-#REF!,BB34-#REF!),0))</f>
        <v>#REF!</v>
      </c>
      <c r="BF34" s="25" t="e">
        <f>IF(#REF!&lt;BA34,IF(#REF!&lt;BA34,0,IF(#REF!&lt;BB34,#REF!-BA34,BB34-BA34)),IF(#REF!&lt;BB34,IF(#REF!&lt;BB34,#REF!-#REF!,BB34-#REF!),0))</f>
        <v>#REF!</v>
      </c>
      <c r="BG34" s="25" t="e">
        <f>IF(OR(H34&gt;#REF!,I34&lt;#REF!),0,IF(H34&gt;#REF!,H34,#REF!))</f>
        <v>#REF!</v>
      </c>
      <c r="BH34" s="25" t="e">
        <f>IF(OR(H34&gt;#REF!,I34&lt;#REF!),0,IF(I34&lt;#REF!,I34,#REF!))</f>
        <v>#REF!</v>
      </c>
      <c r="BI34" s="25" t="e">
        <f>IF(#REF!&lt;BG34,IF(#REF!&lt;BG34,0,IF(#REF!&lt;BH34,#REF!-BG34,BH34-BG34)),IF(#REF!&lt;BH34,IF(#REF!&lt;BH34,#REF!-#REF!,BH34-#REF!),0))</f>
        <v>#REF!</v>
      </c>
      <c r="BJ34" s="25" t="e">
        <f>IF(#REF!&lt;BG34,IF(#REF!&lt;BG34,0,IF(#REF!&lt;BH34,#REF!-BG34,BH34-BG34)),IF(#REF!&lt;BH34,IF(#REF!&lt;BH34,#REF!-#REF!,BH34-#REF!),0))</f>
        <v>#REF!</v>
      </c>
      <c r="BK34" s="25" t="e">
        <f>IF(#REF!&lt;BG34,IF(#REF!&lt;BG34,0,IF(#REF!&lt;BH34,#REF!-BG34,BH34-BG34)),IF(#REF!&lt;BH34,IF(#REF!&lt;BH34,#REF!-#REF!,BH34-#REF!),0))</f>
        <v>#REF!</v>
      </c>
      <c r="BL34" s="25" t="e">
        <f>IF(#REF!&lt;BG34,IF(#REF!&lt;BG34,0,IF(#REF!&lt;BH34,#REF!-BG34,BH34-BG34)),IF(#REF!&lt;BH34,IF(#REF!&lt;BH34,#REF!-#REF!,BH34-#REF!),0))</f>
        <v>#REF!</v>
      </c>
      <c r="BM34" s="25" t="e">
        <f>IF(I34&gt;#REF!,IF(H34&gt;#REF!,H34,#REF!),0)</f>
        <v>#REF!</v>
      </c>
      <c r="BN34" s="25" t="e">
        <f>IF(I34&gt;#REF!,I34,0)</f>
        <v>#REF!</v>
      </c>
      <c r="BO34" s="25" t="e">
        <f>IF(#REF!&lt;BM34,IF(#REF!&lt;BM34,0,IF(#REF!&lt;BN34,#REF!-BM34,BN34-BM34)),IF(#REF!&lt;BN34,IF(#REF!&lt;BN34,#REF!-#REF!,BN34-#REF!),0))</f>
        <v>#REF!</v>
      </c>
      <c r="BP34" s="25" t="e">
        <f>IF(#REF!&lt;BM34,IF(#REF!&lt;BM34,0,IF(#REF!&lt;BN34,#REF!-BM34,BN34-BM34)),IF(#REF!&lt;BN34,IF(#REF!&lt;BN34,#REF!-#REF!,BN34-#REF!),0))</f>
        <v>#REF!</v>
      </c>
      <c r="BQ34" s="25" t="e">
        <f>IF(#REF!&lt;BM34,IF(#REF!&lt;BM34,0,IF(#REF!&lt;BN34,#REF!-BM34,BN34-BM34)),IF(#REF!&lt;BN34,IF(#REF!&lt;BN34,#REF!-#REF!,BN34-#REF!),0))</f>
        <v>#REF!</v>
      </c>
      <c r="BR34" s="25" t="e">
        <f>IF(#REF!&lt;BM34,IF(#REF!&lt;BM34,0,IF(#REF!&lt;BN34,#REF!-BM34,BN34-BM34)),IF(#REF!&lt;BN34,IF(#REF!&lt;BN34,#REF!-#REF!,BN34-#REF!),0))</f>
        <v>#REF!</v>
      </c>
    </row>
    <row r="35" spans="1:70" ht="18" customHeight="1">
      <c r="A35" s="58"/>
      <c r="B35" s="58"/>
      <c r="C35" s="59"/>
      <c r="D35" s="59"/>
      <c r="E35" s="59"/>
      <c r="F35" s="60"/>
      <c r="G35" s="294"/>
      <c r="H35" s="170"/>
      <c r="I35" s="170"/>
      <c r="J35" s="170"/>
      <c r="K35" s="170"/>
      <c r="L35" s="170"/>
      <c r="M35" s="170"/>
      <c r="N35" s="170"/>
      <c r="O35" s="15"/>
      <c r="Q35" s="25" t="e">
        <f>IF(C35&lt;#REF!,C35,0)</f>
        <v>#REF!</v>
      </c>
      <c r="R35" s="25" t="e">
        <f>IF(C35&lt;#REF!,IF(D35&lt;#REF!,D35,#REF!),0)</f>
        <v>#REF!</v>
      </c>
      <c r="S35" s="25" t="e">
        <f>IF(#REF!&lt;Q35,IF(#REF!&lt;Q35,0,IF(#REF!&lt;R35,#REF!-Q35,R35-Q35)),IF(#REF!&lt;R35,IF(#REF!&lt;R35,#REF!-#REF!,R35-#REF!),0))</f>
        <v>#REF!</v>
      </c>
      <c r="T35" s="25" t="e">
        <f>IF(#REF!&lt;Q35,IF(#REF!&lt;Q35,0,IF(#REF!&lt;R35,#REF!-Q35,R35-Q35)),IF(#REF!&lt;R35,IF(#REF!&lt;R35,#REF!-#REF!,R35-#REF!),0))</f>
        <v>#REF!</v>
      </c>
      <c r="U35" s="25" t="e">
        <f>IF(#REF!&lt;Q35,IF(#REF!&lt;Q35,0,IF(#REF!&lt;R35,#REF!-Q35,R35-Q35)),IF(#REF!&lt;R35,IF(#REF!&lt;R35,#REF!-#REF!,R35-#REF!),0))</f>
        <v>#REF!</v>
      </c>
      <c r="V35" s="25" t="e">
        <f>IF(#REF!&lt;Q35,IF(#REF!&lt;Q35,0,IF(#REF!&lt;R35,#REF!-Q35,R35-Q35)),IF(#REF!&lt;R35,IF(#REF!&lt;R35,#REF!-#REF!,R35-#REF!),0))</f>
        <v>#REF!</v>
      </c>
      <c r="W35" s="25" t="e">
        <f>IF(OR(C35&gt;#REF!,D35&lt;#REF!),0,IF(C35&gt;#REF!,C35,#REF!))</f>
        <v>#REF!</v>
      </c>
      <c r="X35" s="25" t="e">
        <f>IF(OR(C35&gt;#REF!,D35&lt;#REF!),0,IF(D35&lt;#REF!,D35,#REF!))</f>
        <v>#REF!</v>
      </c>
      <c r="Y35" s="25" t="e">
        <f>IF(#REF!&lt;W35,IF(#REF!&lt;W35,0,IF(#REF!&lt;X35,#REF!-W35,X35-W35)),IF(#REF!&lt;X35,IF(#REF!&lt;X35,#REF!-#REF!,X35-#REF!),0))</f>
        <v>#REF!</v>
      </c>
      <c r="Z35" s="25" t="e">
        <f>IF(#REF!&lt;W35,IF(#REF!&lt;W35,0,IF(#REF!&lt;X35,#REF!-W35,X35-W35)),IF(#REF!&lt;X35,IF(#REF!&lt;X35,#REF!-#REF!,X35-#REF!),0))</f>
        <v>#REF!</v>
      </c>
      <c r="AA35" s="25" t="e">
        <f>IF(#REF!&lt;W35,IF(#REF!&lt;W35,0,IF(#REF!&lt;X35,#REF!-W35,X35-W35)),IF(#REF!&lt;X35,IF(#REF!&lt;X35,#REF!-#REF!,X35-#REF!),0))</f>
        <v>#REF!</v>
      </c>
      <c r="AB35" s="25" t="e">
        <f>IF(#REF!&lt;W35,IF(#REF!&lt;W35,0,IF(#REF!&lt;X35,#REF!-W35,X35-W35)),IF(#REF!&lt;X35,IF(#REF!&lt;X35,#REF!-#REF!,X35-#REF!),0))</f>
        <v>#REF!</v>
      </c>
      <c r="AC35" s="25" t="e">
        <f>IF(D35&gt;#REF!,IF(C35&gt;#REF!,C35,#REF!),0)</f>
        <v>#REF!</v>
      </c>
      <c r="AD35" s="25" t="e">
        <f>IF(D35&gt;#REF!,D35,0)</f>
        <v>#REF!</v>
      </c>
      <c r="AE35" s="25" t="e">
        <f>IF(#REF!&lt;AC35,IF(#REF!&lt;AC35,0,IF(#REF!&lt;AD35,#REF!-AC35,AD35-AC35)),IF(#REF!&lt;AD35,IF(#REF!&lt;AD35,#REF!-#REF!,AD35-#REF!),0))</f>
        <v>#REF!</v>
      </c>
      <c r="AF35" s="25" t="e">
        <f>IF(#REF!&lt;AC35,IF(#REF!&lt;AC35,0,IF(#REF!&lt;AD35,#REF!-AC35,AD35-AC35)),IF(#REF!&lt;AD35,IF(#REF!&lt;AD35,#REF!-#REF!,AD35-#REF!),0))</f>
        <v>#REF!</v>
      </c>
      <c r="AG35" s="25" t="e">
        <f>IF(#REF!&lt;AC35,IF(#REF!&lt;AC35,0,IF(#REF!&lt;AD35,#REF!-AC35,AD35-AC35)),IF(#REF!&lt;AD35,IF(#REF!&lt;AD35,#REF!-#REF!,AD35-#REF!),0))</f>
        <v>#REF!</v>
      </c>
      <c r="AH35" s="25" t="e">
        <f>IF(#REF!&lt;AC35,IF(#REF!&lt;AC35,0,IF(#REF!&lt;AD35,#REF!-AC35,AD35-AC35)),IF(#REF!&lt;AD35,IF(#REF!&lt;AD35,#REF!-#REF!,AD35-#REF!),0))</f>
        <v>#REF!</v>
      </c>
      <c r="AI35" s="25" t="e">
        <f>IF(E35&lt;#REF!,E35,0)</f>
        <v>#REF!</v>
      </c>
      <c r="AJ35" s="25" t="e">
        <f>IF(E35&lt;#REF!,IF(G35&lt;#REF!,G35,#REF!),0)</f>
        <v>#REF!</v>
      </c>
      <c r="AK35" s="25" t="e">
        <f>IF(#REF!&lt;AI35,IF(#REF!&lt;AI35,0,IF(#REF!&lt;AJ35,#REF!-AI35,AJ35-AI35)),IF(#REF!&lt;AJ35,IF(#REF!&lt;AJ35,#REF!-#REF!,AJ35-#REF!),0))</f>
        <v>#REF!</v>
      </c>
      <c r="AL35" s="25" t="e">
        <f>IF(#REF!&lt;AI35,IF(#REF!&lt;AI35,0,IF(#REF!&lt;AJ35,#REF!-AI35,AJ35-AI35)),IF(#REF!&lt;AJ35,IF(#REF!&lt;AJ35,#REF!-#REF!,AJ35-#REF!),0))</f>
        <v>#REF!</v>
      </c>
      <c r="AM35" s="25" t="e">
        <f>IF(#REF!&lt;AI35,IF(#REF!&lt;AI35,0,IF(#REF!&lt;AJ35,#REF!-AI35,AJ35-AI35)),IF(#REF!&lt;AJ35,IF(#REF!&lt;AJ35,#REF!-#REF!,AJ35-#REF!),0))</f>
        <v>#REF!</v>
      </c>
      <c r="AN35" s="25" t="e">
        <f>IF(#REF!&lt;AI35,IF(#REF!&lt;AI35,0,IF(#REF!&lt;AJ35,#REF!-AI35,AJ35-AI35)),IF(#REF!&lt;AJ35,IF(#REF!&lt;AJ35,#REF!-#REF!,AJ35-#REF!),0))</f>
        <v>#REF!</v>
      </c>
      <c r="AO35" s="25" t="e">
        <f>IF(OR(E35&gt;#REF!,G35&lt;#REF!),0,IF(E35&gt;#REF!,E35,#REF!))</f>
        <v>#REF!</v>
      </c>
      <c r="AP35" s="25" t="e">
        <f>IF(OR(E35&gt;#REF!,G35&lt;#REF!),0,IF(G35&lt;#REF!,G35,#REF!))</f>
        <v>#REF!</v>
      </c>
      <c r="AQ35" s="25" t="e">
        <f>IF(#REF!&lt;AO35,IF(#REF!&lt;AO35,0,IF(#REF!&lt;AP35,#REF!-AO35,AP35-AO35)),IF(#REF!&lt;AP35,IF(#REF!&lt;AP35,#REF!-#REF!,AP35-#REF!),0))</f>
        <v>#REF!</v>
      </c>
      <c r="AR35" s="25" t="e">
        <f>IF(#REF!&lt;AO35,IF(#REF!&lt;AO35,0,IF(#REF!&lt;AP35,#REF!-AO35,AP35-AO35)),IF(#REF!&lt;AP35,IF(#REF!&lt;AP35,#REF!-#REF!,AP35-#REF!),0))</f>
        <v>#REF!</v>
      </c>
      <c r="AS35" s="25" t="e">
        <f>IF(#REF!&lt;AO35,IF(#REF!&lt;AO35,0,IF(#REF!&lt;AP35,#REF!-AO35,AP35-AO35)),IF(#REF!&lt;AP35,IF(#REF!&lt;AP35,#REF!-#REF!,AP35-#REF!),0))</f>
        <v>#REF!</v>
      </c>
      <c r="AT35" s="25" t="e">
        <f>IF(#REF!&lt;AO35,IF(#REF!&lt;AO35,0,IF(#REF!&lt;AP35,#REF!-AO35,AP35-AO35)),IF(#REF!&lt;AP35,IF(#REF!&lt;AP35,#REF!-#REF!,AP35-#REF!),0))</f>
        <v>#REF!</v>
      </c>
      <c r="AU35" s="25" t="e">
        <f>IF(G35&gt;#REF!,IF(E35&gt;#REF!,E35,#REF!),0)</f>
        <v>#REF!</v>
      </c>
      <c r="AV35" s="25" t="e">
        <f>IF(G35&gt;#REF!,G35,0)</f>
        <v>#REF!</v>
      </c>
      <c r="AW35" s="25" t="e">
        <f>IF(#REF!&lt;AU35,IF(#REF!&lt;AU35,0,IF(#REF!&lt;AV35,#REF!-AU35,AV35-AU35)),IF(#REF!&lt;AV35,IF(#REF!&lt;AV35,#REF!-#REF!,AV35-#REF!),0))</f>
        <v>#REF!</v>
      </c>
      <c r="AX35" s="25" t="e">
        <f>IF(#REF!&lt;AU35,IF(#REF!&lt;AU35,0,IF(#REF!&lt;AV35,#REF!-AU35,AV35-AU35)),IF(#REF!&lt;AV35,IF(#REF!&lt;AV35,#REF!-#REF!,AV35-#REF!),0))</f>
        <v>#REF!</v>
      </c>
      <c r="AY35" s="25" t="e">
        <f>IF(#REF!&lt;AU35,IF(#REF!&lt;AU35,0,IF(#REF!&lt;AV35,#REF!-AU35,AV35-AU35)),IF(#REF!&lt;AV35,IF(#REF!&lt;AV35,#REF!-#REF!,AV35-#REF!),0))</f>
        <v>#REF!</v>
      </c>
      <c r="AZ35" s="25" t="e">
        <f>IF(#REF!&lt;AU35,IF(#REF!&lt;AU35,0,IF(#REF!&lt;AV35,#REF!-AU35,AV35-AU35)),IF(#REF!&lt;AV35,IF(#REF!&lt;AV35,#REF!-#REF!,AV35-#REF!),0))</f>
        <v>#REF!</v>
      </c>
      <c r="BA35" s="25" t="e">
        <f>IF(H35&lt;#REF!,H35,0)</f>
        <v>#REF!</v>
      </c>
      <c r="BB35" s="25" t="e">
        <f>IF(H35&lt;#REF!,IF(I35&lt;#REF!,I35,#REF!),0)</f>
        <v>#REF!</v>
      </c>
      <c r="BC35" s="25" t="e">
        <f>IF(#REF!&lt;BA35,IF(#REF!&lt;BA35,0,IF(#REF!&lt;BB35,#REF!-BA35,BB35-BA35)),IF(#REF!&lt;BB35,IF(#REF!&lt;BB35,#REF!-#REF!,BB35-#REF!),0))</f>
        <v>#REF!</v>
      </c>
      <c r="BD35" s="25" t="e">
        <f>IF(#REF!&lt;BA35,IF(#REF!&lt;BA35,0,IF(#REF!&lt;BB35,#REF!-BA35,BB35-BA35)),IF(#REF!&lt;BB35,IF(#REF!&lt;BB35,#REF!-#REF!,BB35-#REF!),0))</f>
        <v>#REF!</v>
      </c>
      <c r="BE35" s="25" t="e">
        <f>IF(#REF!&lt;BA35,IF(#REF!&lt;BA35,0,IF(#REF!&lt;BB35,#REF!-BA35,BB35-BA35)),IF(#REF!&lt;BB35,IF(#REF!&lt;BB35,#REF!-#REF!,BB35-#REF!),0))</f>
        <v>#REF!</v>
      </c>
      <c r="BF35" s="25" t="e">
        <f>IF(#REF!&lt;BA35,IF(#REF!&lt;BA35,0,IF(#REF!&lt;BB35,#REF!-BA35,BB35-BA35)),IF(#REF!&lt;BB35,IF(#REF!&lt;BB35,#REF!-#REF!,BB35-#REF!),0))</f>
        <v>#REF!</v>
      </c>
      <c r="BG35" s="25" t="e">
        <f>IF(OR(H35&gt;#REF!,I35&lt;#REF!),0,IF(H35&gt;#REF!,H35,#REF!))</f>
        <v>#REF!</v>
      </c>
      <c r="BH35" s="25" t="e">
        <f>IF(OR(H35&gt;#REF!,I35&lt;#REF!),0,IF(I35&lt;#REF!,I35,#REF!))</f>
        <v>#REF!</v>
      </c>
      <c r="BI35" s="25" t="e">
        <f>IF(#REF!&lt;BG35,IF(#REF!&lt;BG35,0,IF(#REF!&lt;BH35,#REF!-BG35,BH35-BG35)),IF(#REF!&lt;BH35,IF(#REF!&lt;BH35,#REF!-#REF!,BH35-#REF!),0))</f>
        <v>#REF!</v>
      </c>
      <c r="BJ35" s="25" t="e">
        <f>IF(#REF!&lt;BG35,IF(#REF!&lt;BG35,0,IF(#REF!&lt;BH35,#REF!-BG35,BH35-BG35)),IF(#REF!&lt;BH35,IF(#REF!&lt;BH35,#REF!-#REF!,BH35-#REF!),0))</f>
        <v>#REF!</v>
      </c>
      <c r="BK35" s="25" t="e">
        <f>IF(#REF!&lt;BG35,IF(#REF!&lt;BG35,0,IF(#REF!&lt;BH35,#REF!-BG35,BH35-BG35)),IF(#REF!&lt;BH35,IF(#REF!&lt;BH35,#REF!-#REF!,BH35-#REF!),0))</f>
        <v>#REF!</v>
      </c>
      <c r="BL35" s="25" t="e">
        <f>IF(#REF!&lt;BG35,IF(#REF!&lt;BG35,0,IF(#REF!&lt;BH35,#REF!-BG35,BH35-BG35)),IF(#REF!&lt;BH35,IF(#REF!&lt;BH35,#REF!-#REF!,BH35-#REF!),0))</f>
        <v>#REF!</v>
      </c>
      <c r="BM35" s="25" t="e">
        <f>IF(I35&gt;#REF!,IF(H35&gt;#REF!,H35,#REF!),0)</f>
        <v>#REF!</v>
      </c>
      <c r="BN35" s="25" t="e">
        <f>IF(I35&gt;#REF!,I35,0)</f>
        <v>#REF!</v>
      </c>
      <c r="BO35" s="25" t="e">
        <f>IF(#REF!&lt;BM35,IF(#REF!&lt;BM35,0,IF(#REF!&lt;BN35,#REF!-BM35,BN35-BM35)),IF(#REF!&lt;BN35,IF(#REF!&lt;BN35,#REF!-#REF!,BN35-#REF!),0))</f>
        <v>#REF!</v>
      </c>
      <c r="BP35" s="25" t="e">
        <f>IF(#REF!&lt;BM35,IF(#REF!&lt;BM35,0,IF(#REF!&lt;BN35,#REF!-BM35,BN35-BM35)),IF(#REF!&lt;BN35,IF(#REF!&lt;BN35,#REF!-#REF!,BN35-#REF!),0))</f>
        <v>#REF!</v>
      </c>
      <c r="BQ35" s="25" t="e">
        <f>IF(#REF!&lt;BM35,IF(#REF!&lt;BM35,0,IF(#REF!&lt;BN35,#REF!-BM35,BN35-BM35)),IF(#REF!&lt;BN35,IF(#REF!&lt;BN35,#REF!-#REF!,BN35-#REF!),0))</f>
        <v>#REF!</v>
      </c>
      <c r="BR35" s="25" t="e">
        <f>IF(#REF!&lt;BM35,IF(#REF!&lt;BM35,0,IF(#REF!&lt;BN35,#REF!-BM35,BN35-BM35)),IF(#REF!&lt;BN35,IF(#REF!&lt;BN35,#REF!-#REF!,BN35-#REF!),0))</f>
        <v>#REF!</v>
      </c>
    </row>
    <row r="36" spans="1:70" ht="18" customHeight="1">
      <c r="A36" s="58"/>
      <c r="B36" s="58"/>
      <c r="C36" s="59"/>
      <c r="D36" s="59"/>
      <c r="E36" s="59"/>
      <c r="F36" s="60"/>
      <c r="G36" s="294"/>
      <c r="H36" s="170"/>
      <c r="I36" s="170"/>
      <c r="J36" s="170"/>
      <c r="K36" s="170"/>
      <c r="L36" s="170"/>
      <c r="M36" s="170"/>
      <c r="N36" s="170"/>
      <c r="O36" s="15"/>
      <c r="Q36" s="25" t="e">
        <f>IF(C36&lt;#REF!,C36,0)</f>
        <v>#REF!</v>
      </c>
      <c r="R36" s="25" t="e">
        <f>IF(C36&lt;#REF!,IF(D36&lt;#REF!,D36,#REF!),0)</f>
        <v>#REF!</v>
      </c>
      <c r="S36" s="25" t="e">
        <f>IF(#REF!&lt;Q36,IF(#REF!&lt;Q36,0,IF(#REF!&lt;R36,#REF!-Q36,R36-Q36)),IF(#REF!&lt;R36,IF(#REF!&lt;R36,#REF!-#REF!,R36-#REF!),0))</f>
        <v>#REF!</v>
      </c>
      <c r="T36" s="25" t="e">
        <f>IF(#REF!&lt;Q36,IF(#REF!&lt;Q36,0,IF(#REF!&lt;R36,#REF!-Q36,R36-Q36)),IF(#REF!&lt;R36,IF(#REF!&lt;R36,#REF!-#REF!,R36-#REF!),0))</f>
        <v>#REF!</v>
      </c>
      <c r="U36" s="25" t="e">
        <f>IF(#REF!&lt;Q36,IF(#REF!&lt;Q36,0,IF(#REF!&lt;R36,#REF!-Q36,R36-Q36)),IF(#REF!&lt;R36,IF(#REF!&lt;R36,#REF!-#REF!,R36-#REF!),0))</f>
        <v>#REF!</v>
      </c>
      <c r="V36" s="25" t="e">
        <f>IF(#REF!&lt;Q36,IF(#REF!&lt;Q36,0,IF(#REF!&lt;R36,#REF!-Q36,R36-Q36)),IF(#REF!&lt;R36,IF(#REF!&lt;R36,#REF!-#REF!,R36-#REF!),0))</f>
        <v>#REF!</v>
      </c>
      <c r="W36" s="25" t="e">
        <f>IF(OR(C36&gt;#REF!,D36&lt;#REF!),0,IF(C36&gt;#REF!,C36,#REF!))</f>
        <v>#REF!</v>
      </c>
      <c r="X36" s="25" t="e">
        <f>IF(OR(C36&gt;#REF!,D36&lt;#REF!),0,IF(D36&lt;#REF!,D36,#REF!))</f>
        <v>#REF!</v>
      </c>
      <c r="Y36" s="25" t="e">
        <f>IF(#REF!&lt;W36,IF(#REF!&lt;W36,0,IF(#REF!&lt;X36,#REF!-W36,X36-W36)),IF(#REF!&lt;X36,IF(#REF!&lt;X36,#REF!-#REF!,X36-#REF!),0))</f>
        <v>#REF!</v>
      </c>
      <c r="Z36" s="25" t="e">
        <f>IF(#REF!&lt;W36,IF(#REF!&lt;W36,0,IF(#REF!&lt;X36,#REF!-W36,X36-W36)),IF(#REF!&lt;X36,IF(#REF!&lt;X36,#REF!-#REF!,X36-#REF!),0))</f>
        <v>#REF!</v>
      </c>
      <c r="AA36" s="25" t="e">
        <f>IF(#REF!&lt;W36,IF(#REF!&lt;W36,0,IF(#REF!&lt;X36,#REF!-W36,X36-W36)),IF(#REF!&lt;X36,IF(#REF!&lt;X36,#REF!-#REF!,X36-#REF!),0))</f>
        <v>#REF!</v>
      </c>
      <c r="AB36" s="25" t="e">
        <f>IF(#REF!&lt;W36,IF(#REF!&lt;W36,0,IF(#REF!&lt;X36,#REF!-W36,X36-W36)),IF(#REF!&lt;X36,IF(#REF!&lt;X36,#REF!-#REF!,X36-#REF!),0))</f>
        <v>#REF!</v>
      </c>
      <c r="AC36" s="25" t="e">
        <f>IF(D36&gt;#REF!,IF(C36&gt;#REF!,C36,#REF!),0)</f>
        <v>#REF!</v>
      </c>
      <c r="AD36" s="25" t="e">
        <f>IF(D36&gt;#REF!,D36,0)</f>
        <v>#REF!</v>
      </c>
      <c r="AE36" s="25" t="e">
        <f>IF(#REF!&lt;AC36,IF(#REF!&lt;AC36,0,IF(#REF!&lt;AD36,#REF!-AC36,AD36-AC36)),IF(#REF!&lt;AD36,IF(#REF!&lt;AD36,#REF!-#REF!,AD36-#REF!),0))</f>
        <v>#REF!</v>
      </c>
      <c r="AF36" s="25" t="e">
        <f>IF(#REF!&lt;AC36,IF(#REF!&lt;AC36,0,IF(#REF!&lt;AD36,#REF!-AC36,AD36-AC36)),IF(#REF!&lt;AD36,IF(#REF!&lt;AD36,#REF!-#REF!,AD36-#REF!),0))</f>
        <v>#REF!</v>
      </c>
      <c r="AG36" s="25" t="e">
        <f>IF(#REF!&lt;AC36,IF(#REF!&lt;AC36,0,IF(#REF!&lt;AD36,#REF!-AC36,AD36-AC36)),IF(#REF!&lt;AD36,IF(#REF!&lt;AD36,#REF!-#REF!,AD36-#REF!),0))</f>
        <v>#REF!</v>
      </c>
      <c r="AH36" s="25" t="e">
        <f>IF(#REF!&lt;AC36,IF(#REF!&lt;AC36,0,IF(#REF!&lt;AD36,#REF!-AC36,AD36-AC36)),IF(#REF!&lt;AD36,IF(#REF!&lt;AD36,#REF!-#REF!,AD36-#REF!),0))</f>
        <v>#REF!</v>
      </c>
      <c r="AI36" s="25" t="e">
        <f>IF(E36&lt;#REF!,E36,0)</f>
        <v>#REF!</v>
      </c>
      <c r="AJ36" s="25" t="e">
        <f>IF(E36&lt;#REF!,IF(G36&lt;#REF!,G36,#REF!),0)</f>
        <v>#REF!</v>
      </c>
      <c r="AK36" s="25" t="e">
        <f>IF(#REF!&lt;AI36,IF(#REF!&lt;AI36,0,IF(#REF!&lt;AJ36,#REF!-AI36,AJ36-AI36)),IF(#REF!&lt;AJ36,IF(#REF!&lt;AJ36,#REF!-#REF!,AJ36-#REF!),0))</f>
        <v>#REF!</v>
      </c>
      <c r="AL36" s="25" t="e">
        <f>IF(#REF!&lt;AI36,IF(#REF!&lt;AI36,0,IF(#REF!&lt;AJ36,#REF!-AI36,AJ36-AI36)),IF(#REF!&lt;AJ36,IF(#REF!&lt;AJ36,#REF!-#REF!,AJ36-#REF!),0))</f>
        <v>#REF!</v>
      </c>
      <c r="AM36" s="25" t="e">
        <f>IF(#REF!&lt;AI36,IF(#REF!&lt;AI36,0,IF(#REF!&lt;AJ36,#REF!-AI36,AJ36-AI36)),IF(#REF!&lt;AJ36,IF(#REF!&lt;AJ36,#REF!-#REF!,AJ36-#REF!),0))</f>
        <v>#REF!</v>
      </c>
      <c r="AN36" s="25" t="e">
        <f>IF(#REF!&lt;AI36,IF(#REF!&lt;AI36,0,IF(#REF!&lt;AJ36,#REF!-AI36,AJ36-AI36)),IF(#REF!&lt;AJ36,IF(#REF!&lt;AJ36,#REF!-#REF!,AJ36-#REF!),0))</f>
        <v>#REF!</v>
      </c>
      <c r="AO36" s="25" t="e">
        <f>IF(OR(E36&gt;#REF!,G36&lt;#REF!),0,IF(E36&gt;#REF!,E36,#REF!))</f>
        <v>#REF!</v>
      </c>
      <c r="AP36" s="25" t="e">
        <f>IF(OR(E36&gt;#REF!,G36&lt;#REF!),0,IF(G36&lt;#REF!,G36,#REF!))</f>
        <v>#REF!</v>
      </c>
      <c r="AQ36" s="25" t="e">
        <f>IF(#REF!&lt;AO36,IF(#REF!&lt;AO36,0,IF(#REF!&lt;AP36,#REF!-AO36,AP36-AO36)),IF(#REF!&lt;AP36,IF(#REF!&lt;AP36,#REF!-#REF!,AP36-#REF!),0))</f>
        <v>#REF!</v>
      </c>
      <c r="AR36" s="25" t="e">
        <f>IF(#REF!&lt;AO36,IF(#REF!&lt;AO36,0,IF(#REF!&lt;AP36,#REF!-AO36,AP36-AO36)),IF(#REF!&lt;AP36,IF(#REF!&lt;AP36,#REF!-#REF!,AP36-#REF!),0))</f>
        <v>#REF!</v>
      </c>
      <c r="AS36" s="25" t="e">
        <f>IF(#REF!&lt;AO36,IF(#REF!&lt;AO36,0,IF(#REF!&lt;AP36,#REF!-AO36,AP36-AO36)),IF(#REF!&lt;AP36,IF(#REF!&lt;AP36,#REF!-#REF!,AP36-#REF!),0))</f>
        <v>#REF!</v>
      </c>
      <c r="AT36" s="25" t="e">
        <f>IF(#REF!&lt;AO36,IF(#REF!&lt;AO36,0,IF(#REF!&lt;AP36,#REF!-AO36,AP36-AO36)),IF(#REF!&lt;AP36,IF(#REF!&lt;AP36,#REF!-#REF!,AP36-#REF!),0))</f>
        <v>#REF!</v>
      </c>
      <c r="AU36" s="25" t="e">
        <f>IF(G36&gt;#REF!,IF(E36&gt;#REF!,E36,#REF!),0)</f>
        <v>#REF!</v>
      </c>
      <c r="AV36" s="25" t="e">
        <f>IF(G36&gt;#REF!,G36,0)</f>
        <v>#REF!</v>
      </c>
      <c r="AW36" s="25" t="e">
        <f>IF(#REF!&lt;AU36,IF(#REF!&lt;AU36,0,IF(#REF!&lt;AV36,#REF!-AU36,AV36-AU36)),IF(#REF!&lt;AV36,IF(#REF!&lt;AV36,#REF!-#REF!,AV36-#REF!),0))</f>
        <v>#REF!</v>
      </c>
      <c r="AX36" s="25" t="e">
        <f>IF(#REF!&lt;AU36,IF(#REF!&lt;AU36,0,IF(#REF!&lt;AV36,#REF!-AU36,AV36-AU36)),IF(#REF!&lt;AV36,IF(#REF!&lt;AV36,#REF!-#REF!,AV36-#REF!),0))</f>
        <v>#REF!</v>
      </c>
      <c r="AY36" s="25" t="e">
        <f>IF(#REF!&lt;AU36,IF(#REF!&lt;AU36,0,IF(#REF!&lt;AV36,#REF!-AU36,AV36-AU36)),IF(#REF!&lt;AV36,IF(#REF!&lt;AV36,#REF!-#REF!,AV36-#REF!),0))</f>
        <v>#REF!</v>
      </c>
      <c r="AZ36" s="25" t="e">
        <f>IF(#REF!&lt;AU36,IF(#REF!&lt;AU36,0,IF(#REF!&lt;AV36,#REF!-AU36,AV36-AU36)),IF(#REF!&lt;AV36,IF(#REF!&lt;AV36,#REF!-#REF!,AV36-#REF!),0))</f>
        <v>#REF!</v>
      </c>
      <c r="BA36" s="25" t="e">
        <f>IF(H36&lt;#REF!,H36,0)</f>
        <v>#REF!</v>
      </c>
      <c r="BB36" s="25" t="e">
        <f>IF(H36&lt;#REF!,IF(I36&lt;#REF!,I36,#REF!),0)</f>
        <v>#REF!</v>
      </c>
      <c r="BC36" s="25" t="e">
        <f>IF(#REF!&lt;BA36,IF(#REF!&lt;BA36,0,IF(#REF!&lt;BB36,#REF!-BA36,BB36-BA36)),IF(#REF!&lt;BB36,IF(#REF!&lt;BB36,#REF!-#REF!,BB36-#REF!),0))</f>
        <v>#REF!</v>
      </c>
      <c r="BD36" s="25" t="e">
        <f>IF(#REF!&lt;BA36,IF(#REF!&lt;BA36,0,IF(#REF!&lt;BB36,#REF!-BA36,BB36-BA36)),IF(#REF!&lt;BB36,IF(#REF!&lt;BB36,#REF!-#REF!,BB36-#REF!),0))</f>
        <v>#REF!</v>
      </c>
      <c r="BE36" s="25" t="e">
        <f>IF(#REF!&lt;BA36,IF(#REF!&lt;BA36,0,IF(#REF!&lt;BB36,#REF!-BA36,BB36-BA36)),IF(#REF!&lt;BB36,IF(#REF!&lt;BB36,#REF!-#REF!,BB36-#REF!),0))</f>
        <v>#REF!</v>
      </c>
      <c r="BF36" s="25" t="e">
        <f>IF(#REF!&lt;BA36,IF(#REF!&lt;BA36,0,IF(#REF!&lt;BB36,#REF!-BA36,BB36-BA36)),IF(#REF!&lt;BB36,IF(#REF!&lt;BB36,#REF!-#REF!,BB36-#REF!),0))</f>
        <v>#REF!</v>
      </c>
      <c r="BG36" s="25" t="e">
        <f>IF(OR(H36&gt;#REF!,I36&lt;#REF!),0,IF(H36&gt;#REF!,H36,#REF!))</f>
        <v>#REF!</v>
      </c>
      <c r="BH36" s="25" t="e">
        <f>IF(OR(H36&gt;#REF!,I36&lt;#REF!),0,IF(I36&lt;#REF!,I36,#REF!))</f>
        <v>#REF!</v>
      </c>
      <c r="BI36" s="25" t="e">
        <f>IF(#REF!&lt;BG36,IF(#REF!&lt;BG36,0,IF(#REF!&lt;BH36,#REF!-BG36,BH36-BG36)),IF(#REF!&lt;BH36,IF(#REF!&lt;BH36,#REF!-#REF!,BH36-#REF!),0))</f>
        <v>#REF!</v>
      </c>
      <c r="BJ36" s="25" t="e">
        <f>IF(#REF!&lt;BG36,IF(#REF!&lt;BG36,0,IF(#REF!&lt;BH36,#REF!-BG36,BH36-BG36)),IF(#REF!&lt;BH36,IF(#REF!&lt;BH36,#REF!-#REF!,BH36-#REF!),0))</f>
        <v>#REF!</v>
      </c>
      <c r="BK36" s="25" t="e">
        <f>IF(#REF!&lt;BG36,IF(#REF!&lt;BG36,0,IF(#REF!&lt;BH36,#REF!-BG36,BH36-BG36)),IF(#REF!&lt;BH36,IF(#REF!&lt;BH36,#REF!-#REF!,BH36-#REF!),0))</f>
        <v>#REF!</v>
      </c>
      <c r="BL36" s="25" t="e">
        <f>IF(#REF!&lt;BG36,IF(#REF!&lt;BG36,0,IF(#REF!&lt;BH36,#REF!-BG36,BH36-BG36)),IF(#REF!&lt;BH36,IF(#REF!&lt;BH36,#REF!-#REF!,BH36-#REF!),0))</f>
        <v>#REF!</v>
      </c>
      <c r="BM36" s="25" t="e">
        <f>IF(I36&gt;#REF!,IF(H36&gt;#REF!,H36,#REF!),0)</f>
        <v>#REF!</v>
      </c>
      <c r="BN36" s="25" t="e">
        <f>IF(I36&gt;#REF!,I36,0)</f>
        <v>#REF!</v>
      </c>
      <c r="BO36" s="25" t="e">
        <f>IF(#REF!&lt;BM36,IF(#REF!&lt;BM36,0,IF(#REF!&lt;BN36,#REF!-BM36,BN36-BM36)),IF(#REF!&lt;BN36,IF(#REF!&lt;BN36,#REF!-#REF!,BN36-#REF!),0))</f>
        <v>#REF!</v>
      </c>
      <c r="BP36" s="25" t="e">
        <f>IF(#REF!&lt;BM36,IF(#REF!&lt;BM36,0,IF(#REF!&lt;BN36,#REF!-BM36,BN36-BM36)),IF(#REF!&lt;BN36,IF(#REF!&lt;BN36,#REF!-#REF!,BN36-#REF!),0))</f>
        <v>#REF!</v>
      </c>
      <c r="BQ36" s="25" t="e">
        <f>IF(#REF!&lt;BM36,IF(#REF!&lt;BM36,0,IF(#REF!&lt;BN36,#REF!-BM36,BN36-BM36)),IF(#REF!&lt;BN36,IF(#REF!&lt;BN36,#REF!-#REF!,BN36-#REF!),0))</f>
        <v>#REF!</v>
      </c>
      <c r="BR36" s="25" t="e">
        <f>IF(#REF!&lt;BM36,IF(#REF!&lt;BM36,0,IF(#REF!&lt;BN36,#REF!-BM36,BN36-BM36)),IF(#REF!&lt;BN36,IF(#REF!&lt;BN36,#REF!-#REF!,BN36-#REF!),0))</f>
        <v>#REF!</v>
      </c>
    </row>
    <row r="37" spans="1:70" ht="18" customHeight="1">
      <c r="A37" s="58"/>
      <c r="B37" s="58"/>
      <c r="C37" s="59"/>
      <c r="D37" s="59"/>
      <c r="E37" s="59"/>
      <c r="F37" s="60"/>
      <c r="G37" s="294"/>
      <c r="H37" s="170"/>
      <c r="I37" s="170"/>
      <c r="J37" s="170"/>
      <c r="K37" s="170"/>
      <c r="L37" s="170"/>
      <c r="M37" s="170"/>
      <c r="N37" s="170"/>
      <c r="O37" s="15"/>
      <c r="Q37" s="25" t="e">
        <f>IF(C37&lt;#REF!,C37,0)</f>
        <v>#REF!</v>
      </c>
      <c r="R37" s="25" t="e">
        <f>IF(C37&lt;#REF!,IF(D37&lt;#REF!,D37,#REF!),0)</f>
        <v>#REF!</v>
      </c>
      <c r="S37" s="25" t="e">
        <f>IF(#REF!&lt;Q37,IF(#REF!&lt;Q37,0,IF(#REF!&lt;R37,#REF!-Q37,R37-Q37)),IF(#REF!&lt;R37,IF(#REF!&lt;R37,#REF!-#REF!,R37-#REF!),0))</f>
        <v>#REF!</v>
      </c>
      <c r="T37" s="25" t="e">
        <f>IF(#REF!&lt;Q37,IF(#REF!&lt;Q37,0,IF(#REF!&lt;R37,#REF!-Q37,R37-Q37)),IF(#REF!&lt;R37,IF(#REF!&lt;R37,#REF!-#REF!,R37-#REF!),0))</f>
        <v>#REF!</v>
      </c>
      <c r="U37" s="25" t="e">
        <f>IF(#REF!&lt;Q37,IF(#REF!&lt;Q37,0,IF(#REF!&lt;R37,#REF!-Q37,R37-Q37)),IF(#REF!&lt;R37,IF(#REF!&lt;R37,#REF!-#REF!,R37-#REF!),0))</f>
        <v>#REF!</v>
      </c>
      <c r="V37" s="25" t="e">
        <f>IF(#REF!&lt;Q37,IF(#REF!&lt;Q37,0,IF(#REF!&lt;R37,#REF!-Q37,R37-Q37)),IF(#REF!&lt;R37,IF(#REF!&lt;R37,#REF!-#REF!,R37-#REF!),0))</f>
        <v>#REF!</v>
      </c>
      <c r="W37" s="25" t="e">
        <f>IF(OR(C37&gt;#REF!,D37&lt;#REF!),0,IF(C37&gt;#REF!,C37,#REF!))</f>
        <v>#REF!</v>
      </c>
      <c r="X37" s="25" t="e">
        <f>IF(OR(C37&gt;#REF!,D37&lt;#REF!),0,IF(D37&lt;#REF!,D37,#REF!))</f>
        <v>#REF!</v>
      </c>
      <c r="Y37" s="25" t="e">
        <f>IF(#REF!&lt;W37,IF(#REF!&lt;W37,0,IF(#REF!&lt;X37,#REF!-W37,X37-W37)),IF(#REF!&lt;X37,IF(#REF!&lt;X37,#REF!-#REF!,X37-#REF!),0))</f>
        <v>#REF!</v>
      </c>
      <c r="Z37" s="25" t="e">
        <f>IF(#REF!&lt;W37,IF(#REF!&lt;W37,0,IF(#REF!&lt;X37,#REF!-W37,X37-W37)),IF(#REF!&lt;X37,IF(#REF!&lt;X37,#REF!-#REF!,X37-#REF!),0))</f>
        <v>#REF!</v>
      </c>
      <c r="AA37" s="25" t="e">
        <f>IF(#REF!&lt;W37,IF(#REF!&lt;W37,0,IF(#REF!&lt;X37,#REF!-W37,X37-W37)),IF(#REF!&lt;X37,IF(#REF!&lt;X37,#REF!-#REF!,X37-#REF!),0))</f>
        <v>#REF!</v>
      </c>
      <c r="AB37" s="25" t="e">
        <f>IF(#REF!&lt;W37,IF(#REF!&lt;W37,0,IF(#REF!&lt;X37,#REF!-W37,X37-W37)),IF(#REF!&lt;X37,IF(#REF!&lt;X37,#REF!-#REF!,X37-#REF!),0))</f>
        <v>#REF!</v>
      </c>
      <c r="AC37" s="25" t="e">
        <f>IF(D37&gt;#REF!,IF(C37&gt;#REF!,C37,#REF!),0)</f>
        <v>#REF!</v>
      </c>
      <c r="AD37" s="25" t="e">
        <f>IF(D37&gt;#REF!,D37,0)</f>
        <v>#REF!</v>
      </c>
      <c r="AE37" s="25" t="e">
        <f>IF(#REF!&lt;AC37,IF(#REF!&lt;AC37,0,IF(#REF!&lt;AD37,#REF!-AC37,AD37-AC37)),IF(#REF!&lt;AD37,IF(#REF!&lt;AD37,#REF!-#REF!,AD37-#REF!),0))</f>
        <v>#REF!</v>
      </c>
      <c r="AF37" s="25" t="e">
        <f>IF(#REF!&lt;AC37,IF(#REF!&lt;AC37,0,IF(#REF!&lt;AD37,#REF!-AC37,AD37-AC37)),IF(#REF!&lt;AD37,IF(#REF!&lt;AD37,#REF!-#REF!,AD37-#REF!),0))</f>
        <v>#REF!</v>
      </c>
      <c r="AG37" s="25" t="e">
        <f>IF(#REF!&lt;AC37,IF(#REF!&lt;AC37,0,IF(#REF!&lt;AD37,#REF!-AC37,AD37-AC37)),IF(#REF!&lt;AD37,IF(#REF!&lt;AD37,#REF!-#REF!,AD37-#REF!),0))</f>
        <v>#REF!</v>
      </c>
      <c r="AH37" s="25" t="e">
        <f>IF(#REF!&lt;AC37,IF(#REF!&lt;AC37,0,IF(#REF!&lt;AD37,#REF!-AC37,AD37-AC37)),IF(#REF!&lt;AD37,IF(#REF!&lt;AD37,#REF!-#REF!,AD37-#REF!),0))</f>
        <v>#REF!</v>
      </c>
      <c r="AI37" s="25" t="e">
        <f>IF(E37&lt;#REF!,E37,0)</f>
        <v>#REF!</v>
      </c>
      <c r="AJ37" s="25" t="e">
        <f>IF(E37&lt;#REF!,IF(G37&lt;#REF!,G37,#REF!),0)</f>
        <v>#REF!</v>
      </c>
      <c r="AK37" s="25" t="e">
        <f>IF(#REF!&lt;AI37,IF(#REF!&lt;AI37,0,IF(#REF!&lt;AJ37,#REF!-AI37,AJ37-AI37)),IF(#REF!&lt;AJ37,IF(#REF!&lt;AJ37,#REF!-#REF!,AJ37-#REF!),0))</f>
        <v>#REF!</v>
      </c>
      <c r="AL37" s="25" t="e">
        <f>IF(#REF!&lt;AI37,IF(#REF!&lt;AI37,0,IF(#REF!&lt;AJ37,#REF!-AI37,AJ37-AI37)),IF(#REF!&lt;AJ37,IF(#REF!&lt;AJ37,#REF!-#REF!,AJ37-#REF!),0))</f>
        <v>#REF!</v>
      </c>
      <c r="AM37" s="25" t="e">
        <f>IF(#REF!&lt;AI37,IF(#REF!&lt;AI37,0,IF(#REF!&lt;AJ37,#REF!-AI37,AJ37-AI37)),IF(#REF!&lt;AJ37,IF(#REF!&lt;AJ37,#REF!-#REF!,AJ37-#REF!),0))</f>
        <v>#REF!</v>
      </c>
      <c r="AN37" s="25" t="e">
        <f>IF(#REF!&lt;AI37,IF(#REF!&lt;AI37,0,IF(#REF!&lt;AJ37,#REF!-AI37,AJ37-AI37)),IF(#REF!&lt;AJ37,IF(#REF!&lt;AJ37,#REF!-#REF!,AJ37-#REF!),0))</f>
        <v>#REF!</v>
      </c>
      <c r="AO37" s="25" t="e">
        <f>IF(OR(E37&gt;#REF!,G37&lt;#REF!),0,IF(E37&gt;#REF!,E37,#REF!))</f>
        <v>#REF!</v>
      </c>
      <c r="AP37" s="25" t="e">
        <f>IF(OR(E37&gt;#REF!,G37&lt;#REF!),0,IF(G37&lt;#REF!,G37,#REF!))</f>
        <v>#REF!</v>
      </c>
      <c r="AQ37" s="25" t="e">
        <f>IF(#REF!&lt;AO37,IF(#REF!&lt;AO37,0,IF(#REF!&lt;AP37,#REF!-AO37,AP37-AO37)),IF(#REF!&lt;AP37,IF(#REF!&lt;AP37,#REF!-#REF!,AP37-#REF!),0))</f>
        <v>#REF!</v>
      </c>
      <c r="AR37" s="25" t="e">
        <f>IF(#REF!&lt;AO37,IF(#REF!&lt;AO37,0,IF(#REF!&lt;AP37,#REF!-AO37,AP37-AO37)),IF(#REF!&lt;AP37,IF(#REF!&lt;AP37,#REF!-#REF!,AP37-#REF!),0))</f>
        <v>#REF!</v>
      </c>
      <c r="AS37" s="25" t="e">
        <f>IF(#REF!&lt;AO37,IF(#REF!&lt;AO37,0,IF(#REF!&lt;AP37,#REF!-AO37,AP37-AO37)),IF(#REF!&lt;AP37,IF(#REF!&lt;AP37,#REF!-#REF!,AP37-#REF!),0))</f>
        <v>#REF!</v>
      </c>
      <c r="AT37" s="25" t="e">
        <f>IF(#REF!&lt;AO37,IF(#REF!&lt;AO37,0,IF(#REF!&lt;AP37,#REF!-AO37,AP37-AO37)),IF(#REF!&lt;AP37,IF(#REF!&lt;AP37,#REF!-#REF!,AP37-#REF!),0))</f>
        <v>#REF!</v>
      </c>
      <c r="AU37" s="25" t="e">
        <f>IF(G37&gt;#REF!,IF(E37&gt;#REF!,E37,#REF!),0)</f>
        <v>#REF!</v>
      </c>
      <c r="AV37" s="25" t="e">
        <f>IF(G37&gt;#REF!,G37,0)</f>
        <v>#REF!</v>
      </c>
      <c r="AW37" s="25" t="e">
        <f>IF(#REF!&lt;AU37,IF(#REF!&lt;AU37,0,IF(#REF!&lt;AV37,#REF!-AU37,AV37-AU37)),IF(#REF!&lt;AV37,IF(#REF!&lt;AV37,#REF!-#REF!,AV37-#REF!),0))</f>
        <v>#REF!</v>
      </c>
      <c r="AX37" s="25" t="e">
        <f>IF(#REF!&lt;AU37,IF(#REF!&lt;AU37,0,IF(#REF!&lt;AV37,#REF!-AU37,AV37-AU37)),IF(#REF!&lt;AV37,IF(#REF!&lt;AV37,#REF!-#REF!,AV37-#REF!),0))</f>
        <v>#REF!</v>
      </c>
      <c r="AY37" s="25" t="e">
        <f>IF(#REF!&lt;AU37,IF(#REF!&lt;AU37,0,IF(#REF!&lt;AV37,#REF!-AU37,AV37-AU37)),IF(#REF!&lt;AV37,IF(#REF!&lt;AV37,#REF!-#REF!,AV37-#REF!),0))</f>
        <v>#REF!</v>
      </c>
      <c r="AZ37" s="25" t="e">
        <f>IF(#REF!&lt;AU37,IF(#REF!&lt;AU37,0,IF(#REF!&lt;AV37,#REF!-AU37,AV37-AU37)),IF(#REF!&lt;AV37,IF(#REF!&lt;AV37,#REF!-#REF!,AV37-#REF!),0))</f>
        <v>#REF!</v>
      </c>
      <c r="BA37" s="25" t="e">
        <f>IF(H37&lt;#REF!,H37,0)</f>
        <v>#REF!</v>
      </c>
      <c r="BB37" s="25" t="e">
        <f>IF(H37&lt;#REF!,IF(I37&lt;#REF!,I37,#REF!),0)</f>
        <v>#REF!</v>
      </c>
      <c r="BC37" s="25" t="e">
        <f>IF(#REF!&lt;BA37,IF(#REF!&lt;BA37,0,IF(#REF!&lt;BB37,#REF!-BA37,BB37-BA37)),IF(#REF!&lt;BB37,IF(#REF!&lt;BB37,#REF!-#REF!,BB37-#REF!),0))</f>
        <v>#REF!</v>
      </c>
      <c r="BD37" s="25" t="e">
        <f>IF(#REF!&lt;BA37,IF(#REF!&lt;BA37,0,IF(#REF!&lt;BB37,#REF!-BA37,BB37-BA37)),IF(#REF!&lt;BB37,IF(#REF!&lt;BB37,#REF!-#REF!,BB37-#REF!),0))</f>
        <v>#REF!</v>
      </c>
      <c r="BE37" s="25" t="e">
        <f>IF(#REF!&lt;BA37,IF(#REF!&lt;BA37,0,IF(#REF!&lt;BB37,#REF!-BA37,BB37-BA37)),IF(#REF!&lt;BB37,IF(#REF!&lt;BB37,#REF!-#REF!,BB37-#REF!),0))</f>
        <v>#REF!</v>
      </c>
      <c r="BF37" s="25" t="e">
        <f>IF(#REF!&lt;BA37,IF(#REF!&lt;BA37,0,IF(#REF!&lt;BB37,#REF!-BA37,BB37-BA37)),IF(#REF!&lt;BB37,IF(#REF!&lt;BB37,#REF!-#REF!,BB37-#REF!),0))</f>
        <v>#REF!</v>
      </c>
      <c r="BG37" s="25" t="e">
        <f>IF(OR(H37&gt;#REF!,I37&lt;#REF!),0,IF(H37&gt;#REF!,H37,#REF!))</f>
        <v>#REF!</v>
      </c>
      <c r="BH37" s="25" t="e">
        <f>IF(OR(H37&gt;#REF!,I37&lt;#REF!),0,IF(I37&lt;#REF!,I37,#REF!))</f>
        <v>#REF!</v>
      </c>
      <c r="BI37" s="25" t="e">
        <f>IF(#REF!&lt;BG37,IF(#REF!&lt;BG37,0,IF(#REF!&lt;BH37,#REF!-BG37,BH37-BG37)),IF(#REF!&lt;BH37,IF(#REF!&lt;BH37,#REF!-#REF!,BH37-#REF!),0))</f>
        <v>#REF!</v>
      </c>
      <c r="BJ37" s="25" t="e">
        <f>IF(#REF!&lt;BG37,IF(#REF!&lt;BG37,0,IF(#REF!&lt;BH37,#REF!-BG37,BH37-BG37)),IF(#REF!&lt;BH37,IF(#REF!&lt;BH37,#REF!-#REF!,BH37-#REF!),0))</f>
        <v>#REF!</v>
      </c>
      <c r="BK37" s="25" t="e">
        <f>IF(#REF!&lt;BG37,IF(#REF!&lt;BG37,0,IF(#REF!&lt;BH37,#REF!-BG37,BH37-BG37)),IF(#REF!&lt;BH37,IF(#REF!&lt;BH37,#REF!-#REF!,BH37-#REF!),0))</f>
        <v>#REF!</v>
      </c>
      <c r="BL37" s="25" t="e">
        <f>IF(#REF!&lt;BG37,IF(#REF!&lt;BG37,0,IF(#REF!&lt;BH37,#REF!-BG37,BH37-BG37)),IF(#REF!&lt;BH37,IF(#REF!&lt;BH37,#REF!-#REF!,BH37-#REF!),0))</f>
        <v>#REF!</v>
      </c>
      <c r="BM37" s="25" t="e">
        <f>IF(I37&gt;#REF!,IF(H37&gt;#REF!,H37,#REF!),0)</f>
        <v>#REF!</v>
      </c>
      <c r="BN37" s="25" t="e">
        <f>IF(I37&gt;#REF!,I37,0)</f>
        <v>#REF!</v>
      </c>
      <c r="BO37" s="25" t="e">
        <f>IF(#REF!&lt;BM37,IF(#REF!&lt;BM37,0,IF(#REF!&lt;BN37,#REF!-BM37,BN37-BM37)),IF(#REF!&lt;BN37,IF(#REF!&lt;BN37,#REF!-#REF!,BN37-#REF!),0))</f>
        <v>#REF!</v>
      </c>
      <c r="BP37" s="25" t="e">
        <f>IF(#REF!&lt;BM37,IF(#REF!&lt;BM37,0,IF(#REF!&lt;BN37,#REF!-BM37,BN37-BM37)),IF(#REF!&lt;BN37,IF(#REF!&lt;BN37,#REF!-#REF!,BN37-#REF!),0))</f>
        <v>#REF!</v>
      </c>
      <c r="BQ37" s="25" t="e">
        <f>IF(#REF!&lt;BM37,IF(#REF!&lt;BM37,0,IF(#REF!&lt;BN37,#REF!-BM37,BN37-BM37)),IF(#REF!&lt;BN37,IF(#REF!&lt;BN37,#REF!-#REF!,BN37-#REF!),0))</f>
        <v>#REF!</v>
      </c>
      <c r="BR37" s="25" t="e">
        <f>IF(#REF!&lt;BM37,IF(#REF!&lt;BM37,0,IF(#REF!&lt;BN37,#REF!-BM37,BN37-BM37)),IF(#REF!&lt;BN37,IF(#REF!&lt;BN37,#REF!-#REF!,BN37-#REF!),0))</f>
        <v>#REF!</v>
      </c>
    </row>
    <row r="38" spans="1:70" ht="18" customHeight="1">
      <c r="A38" s="58"/>
      <c r="B38" s="58"/>
      <c r="C38" s="59"/>
      <c r="D38" s="59"/>
      <c r="E38" s="59"/>
      <c r="F38" s="60"/>
      <c r="G38" s="294"/>
      <c r="H38" s="170"/>
      <c r="I38" s="170"/>
      <c r="J38" s="170"/>
      <c r="K38" s="170"/>
      <c r="L38" s="170"/>
      <c r="M38" s="170"/>
      <c r="N38" s="170"/>
      <c r="O38" s="15"/>
      <c r="Q38" s="25" t="e">
        <f>IF(C38&lt;#REF!,C38,0)</f>
        <v>#REF!</v>
      </c>
      <c r="R38" s="25" t="e">
        <f>IF(C38&lt;#REF!,IF(D38&lt;#REF!,D38,#REF!),0)</f>
        <v>#REF!</v>
      </c>
      <c r="S38" s="25" t="e">
        <f>IF(#REF!&lt;Q38,IF(#REF!&lt;Q38,0,IF(#REF!&lt;R38,#REF!-Q38,R38-Q38)),IF(#REF!&lt;R38,IF(#REF!&lt;R38,#REF!-#REF!,R38-#REF!),0))</f>
        <v>#REF!</v>
      </c>
      <c r="T38" s="25" t="e">
        <f>IF(#REF!&lt;Q38,IF(#REF!&lt;Q38,0,IF(#REF!&lt;R38,#REF!-Q38,R38-Q38)),IF(#REF!&lt;R38,IF(#REF!&lt;R38,#REF!-#REF!,R38-#REF!),0))</f>
        <v>#REF!</v>
      </c>
      <c r="U38" s="25" t="e">
        <f>IF(#REF!&lt;Q38,IF(#REF!&lt;Q38,0,IF(#REF!&lt;R38,#REF!-Q38,R38-Q38)),IF(#REF!&lt;R38,IF(#REF!&lt;R38,#REF!-#REF!,R38-#REF!),0))</f>
        <v>#REF!</v>
      </c>
      <c r="V38" s="25" t="e">
        <f>IF(#REF!&lt;Q38,IF(#REF!&lt;Q38,0,IF(#REF!&lt;R38,#REF!-Q38,R38-Q38)),IF(#REF!&lt;R38,IF(#REF!&lt;R38,#REF!-#REF!,R38-#REF!),0))</f>
        <v>#REF!</v>
      </c>
      <c r="W38" s="25" t="e">
        <f>IF(OR(C38&gt;#REF!,D38&lt;#REF!),0,IF(C38&gt;#REF!,C38,#REF!))</f>
        <v>#REF!</v>
      </c>
      <c r="X38" s="25" t="e">
        <f>IF(OR(C38&gt;#REF!,D38&lt;#REF!),0,IF(D38&lt;#REF!,D38,#REF!))</f>
        <v>#REF!</v>
      </c>
      <c r="Y38" s="25" t="e">
        <f>IF(#REF!&lt;W38,IF(#REF!&lt;W38,0,IF(#REF!&lt;X38,#REF!-W38,X38-W38)),IF(#REF!&lt;X38,IF(#REF!&lt;X38,#REF!-#REF!,X38-#REF!),0))</f>
        <v>#REF!</v>
      </c>
      <c r="Z38" s="25" t="e">
        <f>IF(#REF!&lt;W38,IF(#REF!&lt;W38,0,IF(#REF!&lt;X38,#REF!-W38,X38-W38)),IF(#REF!&lt;X38,IF(#REF!&lt;X38,#REF!-#REF!,X38-#REF!),0))</f>
        <v>#REF!</v>
      </c>
      <c r="AA38" s="25" t="e">
        <f>IF(#REF!&lt;W38,IF(#REF!&lt;W38,0,IF(#REF!&lt;X38,#REF!-W38,X38-W38)),IF(#REF!&lt;X38,IF(#REF!&lt;X38,#REF!-#REF!,X38-#REF!),0))</f>
        <v>#REF!</v>
      </c>
      <c r="AB38" s="25" t="e">
        <f>IF(#REF!&lt;W38,IF(#REF!&lt;W38,0,IF(#REF!&lt;X38,#REF!-W38,X38-W38)),IF(#REF!&lt;X38,IF(#REF!&lt;X38,#REF!-#REF!,X38-#REF!),0))</f>
        <v>#REF!</v>
      </c>
      <c r="AC38" s="25" t="e">
        <f>IF(D38&gt;#REF!,IF(C38&gt;#REF!,C38,#REF!),0)</f>
        <v>#REF!</v>
      </c>
      <c r="AD38" s="25" t="e">
        <f>IF(D38&gt;#REF!,D38,0)</f>
        <v>#REF!</v>
      </c>
      <c r="AE38" s="25" t="e">
        <f>IF(#REF!&lt;AC38,IF(#REF!&lt;AC38,0,IF(#REF!&lt;AD38,#REF!-AC38,AD38-AC38)),IF(#REF!&lt;AD38,IF(#REF!&lt;AD38,#REF!-#REF!,AD38-#REF!),0))</f>
        <v>#REF!</v>
      </c>
      <c r="AF38" s="25" t="e">
        <f>IF(#REF!&lt;AC38,IF(#REF!&lt;AC38,0,IF(#REF!&lt;AD38,#REF!-AC38,AD38-AC38)),IF(#REF!&lt;AD38,IF(#REF!&lt;AD38,#REF!-#REF!,AD38-#REF!),0))</f>
        <v>#REF!</v>
      </c>
      <c r="AG38" s="25" t="e">
        <f>IF(#REF!&lt;AC38,IF(#REF!&lt;AC38,0,IF(#REF!&lt;AD38,#REF!-AC38,AD38-AC38)),IF(#REF!&lt;AD38,IF(#REF!&lt;AD38,#REF!-#REF!,AD38-#REF!),0))</f>
        <v>#REF!</v>
      </c>
      <c r="AH38" s="25" t="e">
        <f>IF(#REF!&lt;AC38,IF(#REF!&lt;AC38,0,IF(#REF!&lt;AD38,#REF!-AC38,AD38-AC38)),IF(#REF!&lt;AD38,IF(#REF!&lt;AD38,#REF!-#REF!,AD38-#REF!),0))</f>
        <v>#REF!</v>
      </c>
      <c r="AI38" s="25" t="e">
        <f>IF(E38&lt;#REF!,E38,0)</f>
        <v>#REF!</v>
      </c>
      <c r="AJ38" s="25" t="e">
        <f>IF(E38&lt;#REF!,IF(G38&lt;#REF!,G38,#REF!),0)</f>
        <v>#REF!</v>
      </c>
      <c r="AK38" s="25" t="e">
        <f>IF(#REF!&lt;AI38,IF(#REF!&lt;AI38,0,IF(#REF!&lt;AJ38,#REF!-AI38,AJ38-AI38)),IF(#REF!&lt;AJ38,IF(#REF!&lt;AJ38,#REF!-#REF!,AJ38-#REF!),0))</f>
        <v>#REF!</v>
      </c>
      <c r="AL38" s="25" t="e">
        <f>IF(#REF!&lt;AI38,IF(#REF!&lt;AI38,0,IF(#REF!&lt;AJ38,#REF!-AI38,AJ38-AI38)),IF(#REF!&lt;AJ38,IF(#REF!&lt;AJ38,#REF!-#REF!,AJ38-#REF!),0))</f>
        <v>#REF!</v>
      </c>
      <c r="AM38" s="25" t="e">
        <f>IF(#REF!&lt;AI38,IF(#REF!&lt;AI38,0,IF(#REF!&lt;AJ38,#REF!-AI38,AJ38-AI38)),IF(#REF!&lt;AJ38,IF(#REF!&lt;AJ38,#REF!-#REF!,AJ38-#REF!),0))</f>
        <v>#REF!</v>
      </c>
      <c r="AN38" s="25" t="e">
        <f>IF(#REF!&lt;AI38,IF(#REF!&lt;AI38,0,IF(#REF!&lt;AJ38,#REF!-AI38,AJ38-AI38)),IF(#REF!&lt;AJ38,IF(#REF!&lt;AJ38,#REF!-#REF!,AJ38-#REF!),0))</f>
        <v>#REF!</v>
      </c>
      <c r="AO38" s="25" t="e">
        <f>IF(OR(E38&gt;#REF!,G38&lt;#REF!),0,IF(E38&gt;#REF!,E38,#REF!))</f>
        <v>#REF!</v>
      </c>
      <c r="AP38" s="25" t="e">
        <f>IF(OR(E38&gt;#REF!,G38&lt;#REF!),0,IF(G38&lt;#REF!,G38,#REF!))</f>
        <v>#REF!</v>
      </c>
      <c r="AQ38" s="25" t="e">
        <f>IF(#REF!&lt;AO38,IF(#REF!&lt;AO38,0,IF(#REF!&lt;AP38,#REF!-AO38,AP38-AO38)),IF(#REF!&lt;AP38,IF(#REF!&lt;AP38,#REF!-#REF!,AP38-#REF!),0))</f>
        <v>#REF!</v>
      </c>
      <c r="AR38" s="25" t="e">
        <f>IF(#REF!&lt;AO38,IF(#REF!&lt;AO38,0,IF(#REF!&lt;AP38,#REF!-AO38,AP38-AO38)),IF(#REF!&lt;AP38,IF(#REF!&lt;AP38,#REF!-#REF!,AP38-#REF!),0))</f>
        <v>#REF!</v>
      </c>
      <c r="AS38" s="25" t="e">
        <f>IF(#REF!&lt;AO38,IF(#REF!&lt;AO38,0,IF(#REF!&lt;AP38,#REF!-AO38,AP38-AO38)),IF(#REF!&lt;AP38,IF(#REF!&lt;AP38,#REF!-#REF!,AP38-#REF!),0))</f>
        <v>#REF!</v>
      </c>
      <c r="AT38" s="25" t="e">
        <f>IF(#REF!&lt;AO38,IF(#REF!&lt;AO38,0,IF(#REF!&lt;AP38,#REF!-AO38,AP38-AO38)),IF(#REF!&lt;AP38,IF(#REF!&lt;AP38,#REF!-#REF!,AP38-#REF!),0))</f>
        <v>#REF!</v>
      </c>
      <c r="AU38" s="25" t="e">
        <f>IF(G38&gt;#REF!,IF(E38&gt;#REF!,E38,#REF!),0)</f>
        <v>#REF!</v>
      </c>
      <c r="AV38" s="25" t="e">
        <f>IF(G38&gt;#REF!,G38,0)</f>
        <v>#REF!</v>
      </c>
      <c r="AW38" s="25" t="e">
        <f>IF(#REF!&lt;AU38,IF(#REF!&lt;AU38,0,IF(#REF!&lt;AV38,#REF!-AU38,AV38-AU38)),IF(#REF!&lt;AV38,IF(#REF!&lt;AV38,#REF!-#REF!,AV38-#REF!),0))</f>
        <v>#REF!</v>
      </c>
      <c r="AX38" s="25" t="e">
        <f>IF(#REF!&lt;AU38,IF(#REF!&lt;AU38,0,IF(#REF!&lt;AV38,#REF!-AU38,AV38-AU38)),IF(#REF!&lt;AV38,IF(#REF!&lt;AV38,#REF!-#REF!,AV38-#REF!),0))</f>
        <v>#REF!</v>
      </c>
      <c r="AY38" s="25" t="e">
        <f>IF(#REF!&lt;AU38,IF(#REF!&lt;AU38,0,IF(#REF!&lt;AV38,#REF!-AU38,AV38-AU38)),IF(#REF!&lt;AV38,IF(#REF!&lt;AV38,#REF!-#REF!,AV38-#REF!),0))</f>
        <v>#REF!</v>
      </c>
      <c r="AZ38" s="25" t="e">
        <f>IF(#REF!&lt;AU38,IF(#REF!&lt;AU38,0,IF(#REF!&lt;AV38,#REF!-AU38,AV38-AU38)),IF(#REF!&lt;AV38,IF(#REF!&lt;AV38,#REF!-#REF!,AV38-#REF!),0))</f>
        <v>#REF!</v>
      </c>
      <c r="BA38" s="25" t="e">
        <f>IF(H38&lt;#REF!,H38,0)</f>
        <v>#REF!</v>
      </c>
      <c r="BB38" s="25" t="e">
        <f>IF(H38&lt;#REF!,IF(I38&lt;#REF!,I38,#REF!),0)</f>
        <v>#REF!</v>
      </c>
      <c r="BC38" s="25" t="e">
        <f>IF(#REF!&lt;BA38,IF(#REF!&lt;BA38,0,IF(#REF!&lt;BB38,#REF!-BA38,BB38-BA38)),IF(#REF!&lt;BB38,IF(#REF!&lt;BB38,#REF!-#REF!,BB38-#REF!),0))</f>
        <v>#REF!</v>
      </c>
      <c r="BD38" s="25" t="e">
        <f>IF(#REF!&lt;BA38,IF(#REF!&lt;BA38,0,IF(#REF!&lt;BB38,#REF!-BA38,BB38-BA38)),IF(#REF!&lt;BB38,IF(#REF!&lt;BB38,#REF!-#REF!,BB38-#REF!),0))</f>
        <v>#REF!</v>
      </c>
      <c r="BE38" s="25" t="e">
        <f>IF(#REF!&lt;BA38,IF(#REF!&lt;BA38,0,IF(#REF!&lt;BB38,#REF!-BA38,BB38-BA38)),IF(#REF!&lt;BB38,IF(#REF!&lt;BB38,#REF!-#REF!,BB38-#REF!),0))</f>
        <v>#REF!</v>
      </c>
      <c r="BF38" s="25" t="e">
        <f>IF(#REF!&lt;BA38,IF(#REF!&lt;BA38,0,IF(#REF!&lt;BB38,#REF!-BA38,BB38-BA38)),IF(#REF!&lt;BB38,IF(#REF!&lt;BB38,#REF!-#REF!,BB38-#REF!),0))</f>
        <v>#REF!</v>
      </c>
      <c r="BG38" s="25" t="e">
        <f>IF(OR(H38&gt;#REF!,I38&lt;#REF!),0,IF(H38&gt;#REF!,H38,#REF!))</f>
        <v>#REF!</v>
      </c>
      <c r="BH38" s="25" t="e">
        <f>IF(OR(H38&gt;#REF!,I38&lt;#REF!),0,IF(I38&lt;#REF!,I38,#REF!))</f>
        <v>#REF!</v>
      </c>
      <c r="BI38" s="25" t="e">
        <f>IF(#REF!&lt;BG38,IF(#REF!&lt;BG38,0,IF(#REF!&lt;BH38,#REF!-BG38,BH38-BG38)),IF(#REF!&lt;BH38,IF(#REF!&lt;BH38,#REF!-#REF!,BH38-#REF!),0))</f>
        <v>#REF!</v>
      </c>
      <c r="BJ38" s="25" t="e">
        <f>IF(#REF!&lt;BG38,IF(#REF!&lt;BG38,0,IF(#REF!&lt;BH38,#REF!-BG38,BH38-BG38)),IF(#REF!&lt;BH38,IF(#REF!&lt;BH38,#REF!-#REF!,BH38-#REF!),0))</f>
        <v>#REF!</v>
      </c>
      <c r="BK38" s="25" t="e">
        <f>IF(#REF!&lt;BG38,IF(#REF!&lt;BG38,0,IF(#REF!&lt;BH38,#REF!-BG38,BH38-BG38)),IF(#REF!&lt;BH38,IF(#REF!&lt;BH38,#REF!-#REF!,BH38-#REF!),0))</f>
        <v>#REF!</v>
      </c>
      <c r="BL38" s="25" t="e">
        <f>IF(#REF!&lt;BG38,IF(#REF!&lt;BG38,0,IF(#REF!&lt;BH38,#REF!-BG38,BH38-BG38)),IF(#REF!&lt;BH38,IF(#REF!&lt;BH38,#REF!-#REF!,BH38-#REF!),0))</f>
        <v>#REF!</v>
      </c>
      <c r="BM38" s="25" t="e">
        <f>IF(I38&gt;#REF!,IF(H38&gt;#REF!,H38,#REF!),0)</f>
        <v>#REF!</v>
      </c>
      <c r="BN38" s="25" t="e">
        <f>IF(I38&gt;#REF!,I38,0)</f>
        <v>#REF!</v>
      </c>
      <c r="BO38" s="25" t="e">
        <f>IF(#REF!&lt;BM38,IF(#REF!&lt;BM38,0,IF(#REF!&lt;BN38,#REF!-BM38,BN38-BM38)),IF(#REF!&lt;BN38,IF(#REF!&lt;BN38,#REF!-#REF!,BN38-#REF!),0))</f>
        <v>#REF!</v>
      </c>
      <c r="BP38" s="25" t="e">
        <f>IF(#REF!&lt;BM38,IF(#REF!&lt;BM38,0,IF(#REF!&lt;BN38,#REF!-BM38,BN38-BM38)),IF(#REF!&lt;BN38,IF(#REF!&lt;BN38,#REF!-#REF!,BN38-#REF!),0))</f>
        <v>#REF!</v>
      </c>
      <c r="BQ38" s="25" t="e">
        <f>IF(#REF!&lt;BM38,IF(#REF!&lt;BM38,0,IF(#REF!&lt;BN38,#REF!-BM38,BN38-BM38)),IF(#REF!&lt;BN38,IF(#REF!&lt;BN38,#REF!-#REF!,BN38-#REF!),0))</f>
        <v>#REF!</v>
      </c>
      <c r="BR38" s="25" t="e">
        <f>IF(#REF!&lt;BM38,IF(#REF!&lt;BM38,0,IF(#REF!&lt;BN38,#REF!-BM38,BN38-BM38)),IF(#REF!&lt;BN38,IF(#REF!&lt;BN38,#REF!-#REF!,BN38-#REF!),0))</f>
        <v>#REF!</v>
      </c>
    </row>
    <row r="39" spans="1:70" ht="18" customHeight="1">
      <c r="A39" s="58"/>
      <c r="B39" s="58"/>
      <c r="C39" s="59"/>
      <c r="D39" s="59"/>
      <c r="E39" s="59"/>
      <c r="F39" s="60"/>
      <c r="G39" s="294"/>
      <c r="H39" s="170"/>
      <c r="I39" s="170"/>
      <c r="J39" s="170"/>
      <c r="K39" s="170"/>
      <c r="L39" s="170"/>
      <c r="M39" s="170"/>
      <c r="N39" s="170"/>
      <c r="O39" s="15"/>
      <c r="Q39" s="25" t="e">
        <f>IF(C39&lt;#REF!,C39,0)</f>
        <v>#REF!</v>
      </c>
      <c r="R39" s="25" t="e">
        <f>IF(C39&lt;#REF!,IF(D39&lt;#REF!,D39,#REF!),0)</f>
        <v>#REF!</v>
      </c>
      <c r="S39" s="25" t="e">
        <f>IF(#REF!&lt;Q39,IF(#REF!&lt;Q39,0,IF(#REF!&lt;R39,#REF!-Q39,R39-Q39)),IF(#REF!&lt;R39,IF(#REF!&lt;R39,#REF!-#REF!,R39-#REF!),0))</f>
        <v>#REF!</v>
      </c>
      <c r="T39" s="25" t="e">
        <f>IF(#REF!&lt;Q39,IF(#REF!&lt;Q39,0,IF(#REF!&lt;R39,#REF!-Q39,R39-Q39)),IF(#REF!&lt;R39,IF(#REF!&lt;R39,#REF!-#REF!,R39-#REF!),0))</f>
        <v>#REF!</v>
      </c>
      <c r="U39" s="25" t="e">
        <f>IF(#REF!&lt;Q39,IF(#REF!&lt;Q39,0,IF(#REF!&lt;R39,#REF!-Q39,R39-Q39)),IF(#REF!&lt;R39,IF(#REF!&lt;R39,#REF!-#REF!,R39-#REF!),0))</f>
        <v>#REF!</v>
      </c>
      <c r="V39" s="25" t="e">
        <f>IF(#REF!&lt;Q39,IF(#REF!&lt;Q39,0,IF(#REF!&lt;R39,#REF!-Q39,R39-Q39)),IF(#REF!&lt;R39,IF(#REF!&lt;R39,#REF!-#REF!,R39-#REF!),0))</f>
        <v>#REF!</v>
      </c>
      <c r="W39" s="25" t="e">
        <f>IF(OR(C39&gt;#REF!,D39&lt;#REF!),0,IF(C39&gt;#REF!,C39,#REF!))</f>
        <v>#REF!</v>
      </c>
      <c r="X39" s="25" t="e">
        <f>IF(OR(C39&gt;#REF!,D39&lt;#REF!),0,IF(D39&lt;#REF!,D39,#REF!))</f>
        <v>#REF!</v>
      </c>
      <c r="Y39" s="25" t="e">
        <f>IF(#REF!&lt;W39,IF(#REF!&lt;W39,0,IF(#REF!&lt;X39,#REF!-W39,X39-W39)),IF(#REF!&lt;X39,IF(#REF!&lt;X39,#REF!-#REF!,X39-#REF!),0))</f>
        <v>#REF!</v>
      </c>
      <c r="Z39" s="25" t="e">
        <f>IF(#REF!&lt;W39,IF(#REF!&lt;W39,0,IF(#REF!&lt;X39,#REF!-W39,X39-W39)),IF(#REF!&lt;X39,IF(#REF!&lt;X39,#REF!-#REF!,X39-#REF!),0))</f>
        <v>#REF!</v>
      </c>
      <c r="AA39" s="25" t="e">
        <f>IF(#REF!&lt;W39,IF(#REF!&lt;W39,0,IF(#REF!&lt;X39,#REF!-W39,X39-W39)),IF(#REF!&lt;X39,IF(#REF!&lt;X39,#REF!-#REF!,X39-#REF!),0))</f>
        <v>#REF!</v>
      </c>
      <c r="AB39" s="25" t="e">
        <f>IF(#REF!&lt;W39,IF(#REF!&lt;W39,0,IF(#REF!&lt;X39,#REF!-W39,X39-W39)),IF(#REF!&lt;X39,IF(#REF!&lt;X39,#REF!-#REF!,X39-#REF!),0))</f>
        <v>#REF!</v>
      </c>
      <c r="AC39" s="25" t="e">
        <f>IF(D39&gt;#REF!,IF(C39&gt;#REF!,C39,#REF!),0)</f>
        <v>#REF!</v>
      </c>
      <c r="AD39" s="25" t="e">
        <f>IF(D39&gt;#REF!,D39,0)</f>
        <v>#REF!</v>
      </c>
      <c r="AE39" s="25" t="e">
        <f>IF(#REF!&lt;AC39,IF(#REF!&lt;AC39,0,IF(#REF!&lt;AD39,#REF!-AC39,AD39-AC39)),IF(#REF!&lt;AD39,IF(#REF!&lt;AD39,#REF!-#REF!,AD39-#REF!),0))</f>
        <v>#REF!</v>
      </c>
      <c r="AF39" s="25" t="e">
        <f>IF(#REF!&lt;AC39,IF(#REF!&lt;AC39,0,IF(#REF!&lt;AD39,#REF!-AC39,AD39-AC39)),IF(#REF!&lt;AD39,IF(#REF!&lt;AD39,#REF!-#REF!,AD39-#REF!),0))</f>
        <v>#REF!</v>
      </c>
      <c r="AG39" s="25" t="e">
        <f>IF(#REF!&lt;AC39,IF(#REF!&lt;AC39,0,IF(#REF!&lt;AD39,#REF!-AC39,AD39-AC39)),IF(#REF!&lt;AD39,IF(#REF!&lt;AD39,#REF!-#REF!,AD39-#REF!),0))</f>
        <v>#REF!</v>
      </c>
      <c r="AH39" s="25" t="e">
        <f>IF(#REF!&lt;AC39,IF(#REF!&lt;AC39,0,IF(#REF!&lt;AD39,#REF!-AC39,AD39-AC39)),IF(#REF!&lt;AD39,IF(#REF!&lt;AD39,#REF!-#REF!,AD39-#REF!),0))</f>
        <v>#REF!</v>
      </c>
      <c r="AI39" s="25" t="e">
        <f>IF(E39&lt;#REF!,E39,0)</f>
        <v>#REF!</v>
      </c>
      <c r="AJ39" s="25" t="e">
        <f>IF(E39&lt;#REF!,IF(G39&lt;#REF!,G39,#REF!),0)</f>
        <v>#REF!</v>
      </c>
      <c r="AK39" s="25" t="e">
        <f>IF(#REF!&lt;AI39,IF(#REF!&lt;AI39,0,IF(#REF!&lt;AJ39,#REF!-AI39,AJ39-AI39)),IF(#REF!&lt;AJ39,IF(#REF!&lt;AJ39,#REF!-#REF!,AJ39-#REF!),0))</f>
        <v>#REF!</v>
      </c>
      <c r="AL39" s="25" t="e">
        <f>IF(#REF!&lt;AI39,IF(#REF!&lt;AI39,0,IF(#REF!&lt;AJ39,#REF!-AI39,AJ39-AI39)),IF(#REF!&lt;AJ39,IF(#REF!&lt;AJ39,#REF!-#REF!,AJ39-#REF!),0))</f>
        <v>#REF!</v>
      </c>
      <c r="AM39" s="25" t="e">
        <f>IF(#REF!&lt;AI39,IF(#REF!&lt;AI39,0,IF(#REF!&lt;AJ39,#REF!-AI39,AJ39-AI39)),IF(#REF!&lt;AJ39,IF(#REF!&lt;AJ39,#REF!-#REF!,AJ39-#REF!),0))</f>
        <v>#REF!</v>
      </c>
      <c r="AN39" s="25" t="e">
        <f>IF(#REF!&lt;AI39,IF(#REF!&lt;AI39,0,IF(#REF!&lt;AJ39,#REF!-AI39,AJ39-AI39)),IF(#REF!&lt;AJ39,IF(#REF!&lt;AJ39,#REF!-#REF!,AJ39-#REF!),0))</f>
        <v>#REF!</v>
      </c>
      <c r="AO39" s="25" t="e">
        <f>IF(OR(E39&gt;#REF!,G39&lt;#REF!),0,IF(E39&gt;#REF!,E39,#REF!))</f>
        <v>#REF!</v>
      </c>
      <c r="AP39" s="25" t="e">
        <f>IF(OR(E39&gt;#REF!,G39&lt;#REF!),0,IF(G39&lt;#REF!,G39,#REF!))</f>
        <v>#REF!</v>
      </c>
      <c r="AQ39" s="25" t="e">
        <f>IF(#REF!&lt;AO39,IF(#REF!&lt;AO39,0,IF(#REF!&lt;AP39,#REF!-AO39,AP39-AO39)),IF(#REF!&lt;AP39,IF(#REF!&lt;AP39,#REF!-#REF!,AP39-#REF!),0))</f>
        <v>#REF!</v>
      </c>
      <c r="AR39" s="25" t="e">
        <f>IF(#REF!&lt;AO39,IF(#REF!&lt;AO39,0,IF(#REF!&lt;AP39,#REF!-AO39,AP39-AO39)),IF(#REF!&lt;AP39,IF(#REF!&lt;AP39,#REF!-#REF!,AP39-#REF!),0))</f>
        <v>#REF!</v>
      </c>
      <c r="AS39" s="25" t="e">
        <f>IF(#REF!&lt;AO39,IF(#REF!&lt;AO39,0,IF(#REF!&lt;AP39,#REF!-AO39,AP39-AO39)),IF(#REF!&lt;AP39,IF(#REF!&lt;AP39,#REF!-#REF!,AP39-#REF!),0))</f>
        <v>#REF!</v>
      </c>
      <c r="AT39" s="25" t="e">
        <f>IF(#REF!&lt;AO39,IF(#REF!&lt;AO39,0,IF(#REF!&lt;AP39,#REF!-AO39,AP39-AO39)),IF(#REF!&lt;AP39,IF(#REF!&lt;AP39,#REF!-#REF!,AP39-#REF!),0))</f>
        <v>#REF!</v>
      </c>
      <c r="AU39" s="25" t="e">
        <f>IF(G39&gt;#REF!,IF(E39&gt;#REF!,E39,#REF!),0)</f>
        <v>#REF!</v>
      </c>
      <c r="AV39" s="25" t="e">
        <f>IF(G39&gt;#REF!,G39,0)</f>
        <v>#REF!</v>
      </c>
      <c r="AW39" s="25" t="e">
        <f>IF(#REF!&lt;AU39,IF(#REF!&lt;AU39,0,IF(#REF!&lt;AV39,#REF!-AU39,AV39-AU39)),IF(#REF!&lt;AV39,IF(#REF!&lt;AV39,#REF!-#REF!,AV39-#REF!),0))</f>
        <v>#REF!</v>
      </c>
      <c r="AX39" s="25" t="e">
        <f>IF(#REF!&lt;AU39,IF(#REF!&lt;AU39,0,IF(#REF!&lt;AV39,#REF!-AU39,AV39-AU39)),IF(#REF!&lt;AV39,IF(#REF!&lt;AV39,#REF!-#REF!,AV39-#REF!),0))</f>
        <v>#REF!</v>
      </c>
      <c r="AY39" s="25" t="e">
        <f>IF(#REF!&lt;AU39,IF(#REF!&lt;AU39,0,IF(#REF!&lt;AV39,#REF!-AU39,AV39-AU39)),IF(#REF!&lt;AV39,IF(#REF!&lt;AV39,#REF!-#REF!,AV39-#REF!),0))</f>
        <v>#REF!</v>
      </c>
      <c r="AZ39" s="25" t="e">
        <f>IF(#REF!&lt;AU39,IF(#REF!&lt;AU39,0,IF(#REF!&lt;AV39,#REF!-AU39,AV39-AU39)),IF(#REF!&lt;AV39,IF(#REF!&lt;AV39,#REF!-#REF!,AV39-#REF!),0))</f>
        <v>#REF!</v>
      </c>
      <c r="BA39" s="25" t="e">
        <f>IF(H39&lt;#REF!,H39,0)</f>
        <v>#REF!</v>
      </c>
      <c r="BB39" s="25" t="e">
        <f>IF(H39&lt;#REF!,IF(I39&lt;#REF!,I39,#REF!),0)</f>
        <v>#REF!</v>
      </c>
      <c r="BC39" s="25" t="e">
        <f>IF(#REF!&lt;BA39,IF(#REF!&lt;BA39,0,IF(#REF!&lt;BB39,#REF!-BA39,BB39-BA39)),IF(#REF!&lt;BB39,IF(#REF!&lt;BB39,#REF!-#REF!,BB39-#REF!),0))</f>
        <v>#REF!</v>
      </c>
      <c r="BD39" s="25" t="e">
        <f>IF(#REF!&lt;BA39,IF(#REF!&lt;BA39,0,IF(#REF!&lt;BB39,#REF!-BA39,BB39-BA39)),IF(#REF!&lt;BB39,IF(#REF!&lt;BB39,#REF!-#REF!,BB39-#REF!),0))</f>
        <v>#REF!</v>
      </c>
      <c r="BE39" s="25" t="e">
        <f>IF(#REF!&lt;BA39,IF(#REF!&lt;BA39,0,IF(#REF!&lt;BB39,#REF!-BA39,BB39-BA39)),IF(#REF!&lt;BB39,IF(#REF!&lt;BB39,#REF!-#REF!,BB39-#REF!),0))</f>
        <v>#REF!</v>
      </c>
      <c r="BF39" s="25" t="e">
        <f>IF(#REF!&lt;BA39,IF(#REF!&lt;BA39,0,IF(#REF!&lt;BB39,#REF!-BA39,BB39-BA39)),IF(#REF!&lt;BB39,IF(#REF!&lt;BB39,#REF!-#REF!,BB39-#REF!),0))</f>
        <v>#REF!</v>
      </c>
      <c r="BG39" s="25" t="e">
        <f>IF(OR(H39&gt;#REF!,I39&lt;#REF!),0,IF(H39&gt;#REF!,H39,#REF!))</f>
        <v>#REF!</v>
      </c>
      <c r="BH39" s="25" t="e">
        <f>IF(OR(H39&gt;#REF!,I39&lt;#REF!),0,IF(I39&lt;#REF!,I39,#REF!))</f>
        <v>#REF!</v>
      </c>
      <c r="BI39" s="25" t="e">
        <f>IF(#REF!&lt;BG39,IF(#REF!&lt;BG39,0,IF(#REF!&lt;BH39,#REF!-BG39,BH39-BG39)),IF(#REF!&lt;BH39,IF(#REF!&lt;BH39,#REF!-#REF!,BH39-#REF!),0))</f>
        <v>#REF!</v>
      </c>
      <c r="BJ39" s="25" t="e">
        <f>IF(#REF!&lt;BG39,IF(#REF!&lt;BG39,0,IF(#REF!&lt;BH39,#REF!-BG39,BH39-BG39)),IF(#REF!&lt;BH39,IF(#REF!&lt;BH39,#REF!-#REF!,BH39-#REF!),0))</f>
        <v>#REF!</v>
      </c>
      <c r="BK39" s="25" t="e">
        <f>IF(#REF!&lt;BG39,IF(#REF!&lt;BG39,0,IF(#REF!&lt;BH39,#REF!-BG39,BH39-BG39)),IF(#REF!&lt;BH39,IF(#REF!&lt;BH39,#REF!-#REF!,BH39-#REF!),0))</f>
        <v>#REF!</v>
      </c>
      <c r="BL39" s="25" t="e">
        <f>IF(#REF!&lt;BG39,IF(#REF!&lt;BG39,0,IF(#REF!&lt;BH39,#REF!-BG39,BH39-BG39)),IF(#REF!&lt;BH39,IF(#REF!&lt;BH39,#REF!-#REF!,BH39-#REF!),0))</f>
        <v>#REF!</v>
      </c>
      <c r="BM39" s="25" t="e">
        <f>IF(I39&gt;#REF!,IF(H39&gt;#REF!,H39,#REF!),0)</f>
        <v>#REF!</v>
      </c>
      <c r="BN39" s="25" t="e">
        <f>IF(I39&gt;#REF!,I39,0)</f>
        <v>#REF!</v>
      </c>
      <c r="BO39" s="25" t="e">
        <f>IF(#REF!&lt;BM39,IF(#REF!&lt;BM39,0,IF(#REF!&lt;BN39,#REF!-BM39,BN39-BM39)),IF(#REF!&lt;BN39,IF(#REF!&lt;BN39,#REF!-#REF!,BN39-#REF!),0))</f>
        <v>#REF!</v>
      </c>
      <c r="BP39" s="25" t="e">
        <f>IF(#REF!&lt;BM39,IF(#REF!&lt;BM39,0,IF(#REF!&lt;BN39,#REF!-BM39,BN39-BM39)),IF(#REF!&lt;BN39,IF(#REF!&lt;BN39,#REF!-#REF!,BN39-#REF!),0))</f>
        <v>#REF!</v>
      </c>
      <c r="BQ39" s="25" t="e">
        <f>IF(#REF!&lt;BM39,IF(#REF!&lt;BM39,0,IF(#REF!&lt;BN39,#REF!-BM39,BN39-BM39)),IF(#REF!&lt;BN39,IF(#REF!&lt;BN39,#REF!-#REF!,BN39-#REF!),0))</f>
        <v>#REF!</v>
      </c>
      <c r="BR39" s="25" t="e">
        <f>IF(#REF!&lt;BM39,IF(#REF!&lt;BM39,0,IF(#REF!&lt;BN39,#REF!-BM39,BN39-BM39)),IF(#REF!&lt;BN39,IF(#REF!&lt;BN39,#REF!-#REF!,BN39-#REF!),0))</f>
        <v>#REF!</v>
      </c>
    </row>
    <row r="40" spans="1:70" ht="18" customHeight="1">
      <c r="A40" s="58"/>
      <c r="B40" s="58"/>
      <c r="C40" s="59"/>
      <c r="D40" s="59"/>
      <c r="E40" s="59"/>
      <c r="F40" s="60"/>
      <c r="G40" s="294"/>
      <c r="H40" s="170"/>
      <c r="I40" s="170"/>
      <c r="J40" s="170"/>
      <c r="K40" s="170"/>
      <c r="L40" s="170"/>
      <c r="M40" s="170"/>
      <c r="N40" s="170"/>
      <c r="O40" s="15"/>
      <c r="Q40" s="25" t="e">
        <f>IF(C40&lt;#REF!,C40,0)</f>
        <v>#REF!</v>
      </c>
      <c r="R40" s="25" t="e">
        <f>IF(C40&lt;#REF!,IF(D40&lt;#REF!,D40,#REF!),0)</f>
        <v>#REF!</v>
      </c>
      <c r="S40" s="25" t="e">
        <f>IF(#REF!&lt;Q40,IF(#REF!&lt;Q40,0,IF(#REF!&lt;R40,#REF!-Q40,R40-Q40)),IF(#REF!&lt;R40,IF(#REF!&lt;R40,#REF!-#REF!,R40-#REF!),0))</f>
        <v>#REF!</v>
      </c>
      <c r="T40" s="25" t="e">
        <f>IF(#REF!&lt;Q40,IF(#REF!&lt;Q40,0,IF(#REF!&lt;R40,#REF!-Q40,R40-Q40)),IF(#REF!&lt;R40,IF(#REF!&lt;R40,#REF!-#REF!,R40-#REF!),0))</f>
        <v>#REF!</v>
      </c>
      <c r="U40" s="25" t="e">
        <f>IF(#REF!&lt;Q40,IF(#REF!&lt;Q40,0,IF(#REF!&lt;R40,#REF!-Q40,R40-Q40)),IF(#REF!&lt;R40,IF(#REF!&lt;R40,#REF!-#REF!,R40-#REF!),0))</f>
        <v>#REF!</v>
      </c>
      <c r="V40" s="25" t="e">
        <f>IF(#REF!&lt;Q40,IF(#REF!&lt;Q40,0,IF(#REF!&lt;R40,#REF!-Q40,R40-Q40)),IF(#REF!&lt;R40,IF(#REF!&lt;R40,#REF!-#REF!,R40-#REF!),0))</f>
        <v>#REF!</v>
      </c>
      <c r="W40" s="25" t="e">
        <f>IF(OR(C40&gt;#REF!,D40&lt;#REF!),0,IF(C40&gt;#REF!,C40,#REF!))</f>
        <v>#REF!</v>
      </c>
      <c r="X40" s="25" t="e">
        <f>IF(OR(C40&gt;#REF!,D40&lt;#REF!),0,IF(D40&lt;#REF!,D40,#REF!))</f>
        <v>#REF!</v>
      </c>
      <c r="Y40" s="25" t="e">
        <f>IF(#REF!&lt;W40,IF(#REF!&lt;W40,0,IF(#REF!&lt;X40,#REF!-W40,X40-W40)),IF(#REF!&lt;X40,IF(#REF!&lt;X40,#REF!-#REF!,X40-#REF!),0))</f>
        <v>#REF!</v>
      </c>
      <c r="Z40" s="25" t="e">
        <f>IF(#REF!&lt;W40,IF(#REF!&lt;W40,0,IF(#REF!&lt;X40,#REF!-W40,X40-W40)),IF(#REF!&lt;X40,IF(#REF!&lt;X40,#REF!-#REF!,X40-#REF!),0))</f>
        <v>#REF!</v>
      </c>
      <c r="AA40" s="25" t="e">
        <f>IF(#REF!&lt;W40,IF(#REF!&lt;W40,0,IF(#REF!&lt;X40,#REF!-W40,X40-W40)),IF(#REF!&lt;X40,IF(#REF!&lt;X40,#REF!-#REF!,X40-#REF!),0))</f>
        <v>#REF!</v>
      </c>
      <c r="AB40" s="25" t="e">
        <f>IF(#REF!&lt;W40,IF(#REF!&lt;W40,0,IF(#REF!&lt;X40,#REF!-W40,X40-W40)),IF(#REF!&lt;X40,IF(#REF!&lt;X40,#REF!-#REF!,X40-#REF!),0))</f>
        <v>#REF!</v>
      </c>
      <c r="AC40" s="25" t="e">
        <f>IF(D40&gt;#REF!,IF(C40&gt;#REF!,C40,#REF!),0)</f>
        <v>#REF!</v>
      </c>
      <c r="AD40" s="25" t="e">
        <f>IF(D40&gt;#REF!,D40,0)</f>
        <v>#REF!</v>
      </c>
      <c r="AE40" s="25" t="e">
        <f>IF(#REF!&lt;AC40,IF(#REF!&lt;AC40,0,IF(#REF!&lt;AD40,#REF!-AC40,AD40-AC40)),IF(#REF!&lt;AD40,IF(#REF!&lt;AD40,#REF!-#REF!,AD40-#REF!),0))</f>
        <v>#REF!</v>
      </c>
      <c r="AF40" s="25" t="e">
        <f>IF(#REF!&lt;AC40,IF(#REF!&lt;AC40,0,IF(#REF!&lt;AD40,#REF!-AC40,AD40-AC40)),IF(#REF!&lt;AD40,IF(#REF!&lt;AD40,#REF!-#REF!,AD40-#REF!),0))</f>
        <v>#REF!</v>
      </c>
      <c r="AG40" s="25" t="e">
        <f>IF(#REF!&lt;AC40,IF(#REF!&lt;AC40,0,IF(#REF!&lt;AD40,#REF!-AC40,AD40-AC40)),IF(#REF!&lt;AD40,IF(#REF!&lt;AD40,#REF!-#REF!,AD40-#REF!),0))</f>
        <v>#REF!</v>
      </c>
      <c r="AH40" s="25" t="e">
        <f>IF(#REF!&lt;AC40,IF(#REF!&lt;AC40,0,IF(#REF!&lt;AD40,#REF!-AC40,AD40-AC40)),IF(#REF!&lt;AD40,IF(#REF!&lt;AD40,#REF!-#REF!,AD40-#REF!),0))</f>
        <v>#REF!</v>
      </c>
      <c r="AI40" s="25" t="e">
        <f>IF(E40&lt;#REF!,E40,0)</f>
        <v>#REF!</v>
      </c>
      <c r="AJ40" s="25" t="e">
        <f>IF(E40&lt;#REF!,IF(G40&lt;#REF!,G40,#REF!),0)</f>
        <v>#REF!</v>
      </c>
      <c r="AK40" s="25" t="e">
        <f>IF(#REF!&lt;AI40,IF(#REF!&lt;AI40,0,IF(#REF!&lt;AJ40,#REF!-AI40,AJ40-AI40)),IF(#REF!&lt;AJ40,IF(#REF!&lt;AJ40,#REF!-#REF!,AJ40-#REF!),0))</f>
        <v>#REF!</v>
      </c>
      <c r="AL40" s="25" t="e">
        <f>IF(#REF!&lt;AI40,IF(#REF!&lt;AI40,0,IF(#REF!&lt;AJ40,#REF!-AI40,AJ40-AI40)),IF(#REF!&lt;AJ40,IF(#REF!&lt;AJ40,#REF!-#REF!,AJ40-#REF!),0))</f>
        <v>#REF!</v>
      </c>
      <c r="AM40" s="25" t="e">
        <f>IF(#REF!&lt;AI40,IF(#REF!&lt;AI40,0,IF(#REF!&lt;AJ40,#REF!-AI40,AJ40-AI40)),IF(#REF!&lt;AJ40,IF(#REF!&lt;AJ40,#REF!-#REF!,AJ40-#REF!),0))</f>
        <v>#REF!</v>
      </c>
      <c r="AN40" s="25" t="e">
        <f>IF(#REF!&lt;AI40,IF(#REF!&lt;AI40,0,IF(#REF!&lt;AJ40,#REF!-AI40,AJ40-AI40)),IF(#REF!&lt;AJ40,IF(#REF!&lt;AJ40,#REF!-#REF!,AJ40-#REF!),0))</f>
        <v>#REF!</v>
      </c>
      <c r="AO40" s="25" t="e">
        <f>IF(OR(E40&gt;#REF!,G40&lt;#REF!),0,IF(E40&gt;#REF!,E40,#REF!))</f>
        <v>#REF!</v>
      </c>
      <c r="AP40" s="25" t="e">
        <f>IF(OR(E40&gt;#REF!,G40&lt;#REF!),0,IF(G40&lt;#REF!,G40,#REF!))</f>
        <v>#REF!</v>
      </c>
      <c r="AQ40" s="25" t="e">
        <f>IF(#REF!&lt;AO40,IF(#REF!&lt;AO40,0,IF(#REF!&lt;AP40,#REF!-AO40,AP40-AO40)),IF(#REF!&lt;AP40,IF(#REF!&lt;AP40,#REF!-#REF!,AP40-#REF!),0))</f>
        <v>#REF!</v>
      </c>
      <c r="AR40" s="25" t="e">
        <f>IF(#REF!&lt;AO40,IF(#REF!&lt;AO40,0,IF(#REF!&lt;AP40,#REF!-AO40,AP40-AO40)),IF(#REF!&lt;AP40,IF(#REF!&lt;AP40,#REF!-#REF!,AP40-#REF!),0))</f>
        <v>#REF!</v>
      </c>
      <c r="AS40" s="25" t="e">
        <f>IF(#REF!&lt;AO40,IF(#REF!&lt;AO40,0,IF(#REF!&lt;AP40,#REF!-AO40,AP40-AO40)),IF(#REF!&lt;AP40,IF(#REF!&lt;AP40,#REF!-#REF!,AP40-#REF!),0))</f>
        <v>#REF!</v>
      </c>
      <c r="AT40" s="25" t="e">
        <f>IF(#REF!&lt;AO40,IF(#REF!&lt;AO40,0,IF(#REF!&lt;AP40,#REF!-AO40,AP40-AO40)),IF(#REF!&lt;AP40,IF(#REF!&lt;AP40,#REF!-#REF!,AP40-#REF!),0))</f>
        <v>#REF!</v>
      </c>
      <c r="AU40" s="25" t="e">
        <f>IF(G40&gt;#REF!,IF(E40&gt;#REF!,E40,#REF!),0)</f>
        <v>#REF!</v>
      </c>
      <c r="AV40" s="25" t="e">
        <f>IF(G40&gt;#REF!,G40,0)</f>
        <v>#REF!</v>
      </c>
      <c r="AW40" s="25" t="e">
        <f>IF(#REF!&lt;AU40,IF(#REF!&lt;AU40,0,IF(#REF!&lt;AV40,#REF!-AU40,AV40-AU40)),IF(#REF!&lt;AV40,IF(#REF!&lt;AV40,#REF!-#REF!,AV40-#REF!),0))</f>
        <v>#REF!</v>
      </c>
      <c r="AX40" s="25" t="e">
        <f>IF(#REF!&lt;AU40,IF(#REF!&lt;AU40,0,IF(#REF!&lt;AV40,#REF!-AU40,AV40-AU40)),IF(#REF!&lt;AV40,IF(#REF!&lt;AV40,#REF!-#REF!,AV40-#REF!),0))</f>
        <v>#REF!</v>
      </c>
      <c r="AY40" s="25" t="e">
        <f>IF(#REF!&lt;AU40,IF(#REF!&lt;AU40,0,IF(#REF!&lt;AV40,#REF!-AU40,AV40-AU40)),IF(#REF!&lt;AV40,IF(#REF!&lt;AV40,#REF!-#REF!,AV40-#REF!),0))</f>
        <v>#REF!</v>
      </c>
      <c r="AZ40" s="25" t="e">
        <f>IF(#REF!&lt;AU40,IF(#REF!&lt;AU40,0,IF(#REF!&lt;AV40,#REF!-AU40,AV40-AU40)),IF(#REF!&lt;AV40,IF(#REF!&lt;AV40,#REF!-#REF!,AV40-#REF!),0))</f>
        <v>#REF!</v>
      </c>
      <c r="BA40" s="25" t="e">
        <f>IF(H40&lt;#REF!,H40,0)</f>
        <v>#REF!</v>
      </c>
      <c r="BB40" s="25" t="e">
        <f>IF(H40&lt;#REF!,IF(I40&lt;#REF!,I40,#REF!),0)</f>
        <v>#REF!</v>
      </c>
      <c r="BC40" s="25" t="e">
        <f>IF(#REF!&lt;BA40,IF(#REF!&lt;BA40,0,IF(#REF!&lt;BB40,#REF!-BA40,BB40-BA40)),IF(#REF!&lt;BB40,IF(#REF!&lt;BB40,#REF!-#REF!,BB40-#REF!),0))</f>
        <v>#REF!</v>
      </c>
      <c r="BD40" s="25" t="e">
        <f>IF(#REF!&lt;BA40,IF(#REF!&lt;BA40,0,IF(#REF!&lt;BB40,#REF!-BA40,BB40-BA40)),IF(#REF!&lt;BB40,IF(#REF!&lt;BB40,#REF!-#REF!,BB40-#REF!),0))</f>
        <v>#REF!</v>
      </c>
      <c r="BE40" s="25" t="e">
        <f>IF(#REF!&lt;BA40,IF(#REF!&lt;BA40,0,IF(#REF!&lt;BB40,#REF!-BA40,BB40-BA40)),IF(#REF!&lt;BB40,IF(#REF!&lt;BB40,#REF!-#REF!,BB40-#REF!),0))</f>
        <v>#REF!</v>
      </c>
      <c r="BF40" s="25" t="e">
        <f>IF(#REF!&lt;BA40,IF(#REF!&lt;BA40,0,IF(#REF!&lt;BB40,#REF!-BA40,BB40-BA40)),IF(#REF!&lt;BB40,IF(#REF!&lt;BB40,#REF!-#REF!,BB40-#REF!),0))</f>
        <v>#REF!</v>
      </c>
      <c r="BG40" s="25" t="e">
        <f>IF(OR(H40&gt;#REF!,I40&lt;#REF!),0,IF(H40&gt;#REF!,H40,#REF!))</f>
        <v>#REF!</v>
      </c>
      <c r="BH40" s="25" t="e">
        <f>IF(OR(H40&gt;#REF!,I40&lt;#REF!),0,IF(I40&lt;#REF!,I40,#REF!))</f>
        <v>#REF!</v>
      </c>
      <c r="BI40" s="25" t="e">
        <f>IF(#REF!&lt;BG40,IF(#REF!&lt;BG40,0,IF(#REF!&lt;BH40,#REF!-BG40,BH40-BG40)),IF(#REF!&lt;BH40,IF(#REF!&lt;BH40,#REF!-#REF!,BH40-#REF!),0))</f>
        <v>#REF!</v>
      </c>
      <c r="BJ40" s="25" t="e">
        <f>IF(#REF!&lt;BG40,IF(#REF!&lt;BG40,0,IF(#REF!&lt;BH40,#REF!-BG40,BH40-BG40)),IF(#REF!&lt;BH40,IF(#REF!&lt;BH40,#REF!-#REF!,BH40-#REF!),0))</f>
        <v>#REF!</v>
      </c>
      <c r="BK40" s="25" t="e">
        <f>IF(#REF!&lt;BG40,IF(#REF!&lt;BG40,0,IF(#REF!&lt;BH40,#REF!-BG40,BH40-BG40)),IF(#REF!&lt;BH40,IF(#REF!&lt;BH40,#REF!-#REF!,BH40-#REF!),0))</f>
        <v>#REF!</v>
      </c>
      <c r="BL40" s="25" t="e">
        <f>IF(#REF!&lt;BG40,IF(#REF!&lt;BG40,0,IF(#REF!&lt;BH40,#REF!-BG40,BH40-BG40)),IF(#REF!&lt;BH40,IF(#REF!&lt;BH40,#REF!-#REF!,BH40-#REF!),0))</f>
        <v>#REF!</v>
      </c>
      <c r="BM40" s="25" t="e">
        <f>IF(I40&gt;#REF!,IF(H40&gt;#REF!,H40,#REF!),0)</f>
        <v>#REF!</v>
      </c>
      <c r="BN40" s="25" t="e">
        <f>IF(I40&gt;#REF!,I40,0)</f>
        <v>#REF!</v>
      </c>
      <c r="BO40" s="25" t="e">
        <f>IF(#REF!&lt;BM40,IF(#REF!&lt;BM40,0,IF(#REF!&lt;BN40,#REF!-BM40,BN40-BM40)),IF(#REF!&lt;BN40,IF(#REF!&lt;BN40,#REF!-#REF!,BN40-#REF!),0))</f>
        <v>#REF!</v>
      </c>
      <c r="BP40" s="25" t="e">
        <f>IF(#REF!&lt;BM40,IF(#REF!&lt;BM40,0,IF(#REF!&lt;BN40,#REF!-BM40,BN40-BM40)),IF(#REF!&lt;BN40,IF(#REF!&lt;BN40,#REF!-#REF!,BN40-#REF!),0))</f>
        <v>#REF!</v>
      </c>
      <c r="BQ40" s="25" t="e">
        <f>IF(#REF!&lt;BM40,IF(#REF!&lt;BM40,0,IF(#REF!&lt;BN40,#REF!-BM40,BN40-BM40)),IF(#REF!&lt;BN40,IF(#REF!&lt;BN40,#REF!-#REF!,BN40-#REF!),0))</f>
        <v>#REF!</v>
      </c>
      <c r="BR40" s="25" t="e">
        <f>IF(#REF!&lt;BM40,IF(#REF!&lt;BM40,0,IF(#REF!&lt;BN40,#REF!-BM40,BN40-BM40)),IF(#REF!&lt;BN40,IF(#REF!&lt;BN40,#REF!-#REF!,BN40-#REF!),0))</f>
        <v>#REF!</v>
      </c>
    </row>
    <row r="41" spans="1:70" ht="18" customHeight="1">
      <c r="A41" s="58"/>
      <c r="B41" s="58"/>
      <c r="C41" s="59"/>
      <c r="D41" s="59"/>
      <c r="E41" s="59"/>
      <c r="F41" s="60"/>
      <c r="G41" s="294"/>
      <c r="H41" s="170"/>
      <c r="I41" s="170"/>
      <c r="J41" s="170"/>
      <c r="K41" s="170"/>
      <c r="L41" s="170"/>
      <c r="M41" s="170"/>
      <c r="N41" s="170"/>
      <c r="O41" s="15"/>
      <c r="Q41" s="25" t="e">
        <f>IF(C41&lt;#REF!,C41,0)</f>
        <v>#REF!</v>
      </c>
      <c r="R41" s="25" t="e">
        <f>IF(C41&lt;#REF!,IF(D41&lt;#REF!,D41,#REF!),0)</f>
        <v>#REF!</v>
      </c>
      <c r="S41" s="25" t="e">
        <f>IF(#REF!&lt;Q41,IF(#REF!&lt;Q41,0,IF(#REF!&lt;R41,#REF!-Q41,R41-Q41)),IF(#REF!&lt;R41,IF(#REF!&lt;R41,#REF!-#REF!,R41-#REF!),0))</f>
        <v>#REF!</v>
      </c>
      <c r="T41" s="25" t="e">
        <f>IF(#REF!&lt;Q41,IF(#REF!&lt;Q41,0,IF(#REF!&lt;R41,#REF!-Q41,R41-Q41)),IF(#REF!&lt;R41,IF(#REF!&lt;R41,#REF!-#REF!,R41-#REF!),0))</f>
        <v>#REF!</v>
      </c>
      <c r="U41" s="25" t="e">
        <f>IF(#REF!&lt;Q41,IF(#REF!&lt;Q41,0,IF(#REF!&lt;R41,#REF!-Q41,R41-Q41)),IF(#REF!&lt;R41,IF(#REF!&lt;R41,#REF!-#REF!,R41-#REF!),0))</f>
        <v>#REF!</v>
      </c>
      <c r="V41" s="25" t="e">
        <f>IF(#REF!&lt;Q41,IF(#REF!&lt;Q41,0,IF(#REF!&lt;R41,#REF!-Q41,R41-Q41)),IF(#REF!&lt;R41,IF(#REF!&lt;R41,#REF!-#REF!,R41-#REF!),0))</f>
        <v>#REF!</v>
      </c>
      <c r="W41" s="25" t="e">
        <f>IF(OR(C41&gt;#REF!,D41&lt;#REF!),0,IF(C41&gt;#REF!,C41,#REF!))</f>
        <v>#REF!</v>
      </c>
      <c r="X41" s="25" t="e">
        <f>IF(OR(C41&gt;#REF!,D41&lt;#REF!),0,IF(D41&lt;#REF!,D41,#REF!))</f>
        <v>#REF!</v>
      </c>
      <c r="Y41" s="25" t="e">
        <f>IF(#REF!&lt;W41,IF(#REF!&lt;W41,0,IF(#REF!&lt;X41,#REF!-W41,X41-W41)),IF(#REF!&lt;X41,IF(#REF!&lt;X41,#REF!-#REF!,X41-#REF!),0))</f>
        <v>#REF!</v>
      </c>
      <c r="Z41" s="25" t="e">
        <f>IF(#REF!&lt;W41,IF(#REF!&lt;W41,0,IF(#REF!&lt;X41,#REF!-W41,X41-W41)),IF(#REF!&lt;X41,IF(#REF!&lt;X41,#REF!-#REF!,X41-#REF!),0))</f>
        <v>#REF!</v>
      </c>
      <c r="AA41" s="25" t="e">
        <f>IF(#REF!&lt;W41,IF(#REF!&lt;W41,0,IF(#REF!&lt;X41,#REF!-W41,X41-W41)),IF(#REF!&lt;X41,IF(#REF!&lt;X41,#REF!-#REF!,X41-#REF!),0))</f>
        <v>#REF!</v>
      </c>
      <c r="AB41" s="25" t="e">
        <f>IF(#REF!&lt;W41,IF(#REF!&lt;W41,0,IF(#REF!&lt;X41,#REF!-W41,X41-W41)),IF(#REF!&lt;X41,IF(#REF!&lt;X41,#REF!-#REF!,X41-#REF!),0))</f>
        <v>#REF!</v>
      </c>
      <c r="AC41" s="25" t="e">
        <f>IF(D41&gt;#REF!,IF(C41&gt;#REF!,C41,#REF!),0)</f>
        <v>#REF!</v>
      </c>
      <c r="AD41" s="25" t="e">
        <f>IF(D41&gt;#REF!,D41,0)</f>
        <v>#REF!</v>
      </c>
      <c r="AE41" s="25" t="e">
        <f>IF(#REF!&lt;AC41,IF(#REF!&lt;AC41,0,IF(#REF!&lt;AD41,#REF!-AC41,AD41-AC41)),IF(#REF!&lt;AD41,IF(#REF!&lt;AD41,#REF!-#REF!,AD41-#REF!),0))</f>
        <v>#REF!</v>
      </c>
      <c r="AF41" s="25" t="e">
        <f>IF(#REF!&lt;AC41,IF(#REF!&lt;AC41,0,IF(#REF!&lt;AD41,#REF!-AC41,AD41-AC41)),IF(#REF!&lt;AD41,IF(#REF!&lt;AD41,#REF!-#REF!,AD41-#REF!),0))</f>
        <v>#REF!</v>
      </c>
      <c r="AG41" s="25" t="e">
        <f>IF(#REF!&lt;AC41,IF(#REF!&lt;AC41,0,IF(#REF!&lt;AD41,#REF!-AC41,AD41-AC41)),IF(#REF!&lt;AD41,IF(#REF!&lt;AD41,#REF!-#REF!,AD41-#REF!),0))</f>
        <v>#REF!</v>
      </c>
      <c r="AH41" s="25" t="e">
        <f>IF(#REF!&lt;AC41,IF(#REF!&lt;AC41,0,IF(#REF!&lt;AD41,#REF!-AC41,AD41-AC41)),IF(#REF!&lt;AD41,IF(#REF!&lt;AD41,#REF!-#REF!,AD41-#REF!),0))</f>
        <v>#REF!</v>
      </c>
      <c r="AI41" s="25" t="e">
        <f>IF(E41&lt;#REF!,E41,0)</f>
        <v>#REF!</v>
      </c>
      <c r="AJ41" s="25" t="e">
        <f>IF(E41&lt;#REF!,IF(G41&lt;#REF!,G41,#REF!),0)</f>
        <v>#REF!</v>
      </c>
      <c r="AK41" s="25" t="e">
        <f>IF(#REF!&lt;AI41,IF(#REF!&lt;AI41,0,IF(#REF!&lt;AJ41,#REF!-AI41,AJ41-AI41)),IF(#REF!&lt;AJ41,IF(#REF!&lt;AJ41,#REF!-#REF!,AJ41-#REF!),0))</f>
        <v>#REF!</v>
      </c>
      <c r="AL41" s="25" t="e">
        <f>IF(#REF!&lt;AI41,IF(#REF!&lt;AI41,0,IF(#REF!&lt;AJ41,#REF!-AI41,AJ41-AI41)),IF(#REF!&lt;AJ41,IF(#REF!&lt;AJ41,#REF!-#REF!,AJ41-#REF!),0))</f>
        <v>#REF!</v>
      </c>
      <c r="AM41" s="25" t="e">
        <f>IF(#REF!&lt;AI41,IF(#REF!&lt;AI41,0,IF(#REF!&lt;AJ41,#REF!-AI41,AJ41-AI41)),IF(#REF!&lt;AJ41,IF(#REF!&lt;AJ41,#REF!-#REF!,AJ41-#REF!),0))</f>
        <v>#REF!</v>
      </c>
      <c r="AN41" s="25" t="e">
        <f>IF(#REF!&lt;AI41,IF(#REF!&lt;AI41,0,IF(#REF!&lt;AJ41,#REF!-AI41,AJ41-AI41)),IF(#REF!&lt;AJ41,IF(#REF!&lt;AJ41,#REF!-#REF!,AJ41-#REF!),0))</f>
        <v>#REF!</v>
      </c>
      <c r="AO41" s="25" t="e">
        <f>IF(OR(E41&gt;#REF!,G41&lt;#REF!),0,IF(E41&gt;#REF!,E41,#REF!))</f>
        <v>#REF!</v>
      </c>
      <c r="AP41" s="25" t="e">
        <f>IF(OR(E41&gt;#REF!,G41&lt;#REF!),0,IF(G41&lt;#REF!,G41,#REF!))</f>
        <v>#REF!</v>
      </c>
      <c r="AQ41" s="25" t="e">
        <f>IF(#REF!&lt;AO41,IF(#REF!&lt;AO41,0,IF(#REF!&lt;AP41,#REF!-AO41,AP41-AO41)),IF(#REF!&lt;AP41,IF(#REF!&lt;AP41,#REF!-#REF!,AP41-#REF!),0))</f>
        <v>#REF!</v>
      </c>
      <c r="AR41" s="25" t="e">
        <f>IF(#REF!&lt;AO41,IF(#REF!&lt;AO41,0,IF(#REF!&lt;AP41,#REF!-AO41,AP41-AO41)),IF(#REF!&lt;AP41,IF(#REF!&lt;AP41,#REF!-#REF!,AP41-#REF!),0))</f>
        <v>#REF!</v>
      </c>
      <c r="AS41" s="25" t="e">
        <f>IF(#REF!&lt;AO41,IF(#REF!&lt;AO41,0,IF(#REF!&lt;AP41,#REF!-AO41,AP41-AO41)),IF(#REF!&lt;AP41,IF(#REF!&lt;AP41,#REF!-#REF!,AP41-#REF!),0))</f>
        <v>#REF!</v>
      </c>
      <c r="AT41" s="25" t="e">
        <f>IF(#REF!&lt;AO41,IF(#REF!&lt;AO41,0,IF(#REF!&lt;AP41,#REF!-AO41,AP41-AO41)),IF(#REF!&lt;AP41,IF(#REF!&lt;AP41,#REF!-#REF!,AP41-#REF!),0))</f>
        <v>#REF!</v>
      </c>
      <c r="AU41" s="25" t="e">
        <f>IF(G41&gt;#REF!,IF(E41&gt;#REF!,E41,#REF!),0)</f>
        <v>#REF!</v>
      </c>
      <c r="AV41" s="25" t="e">
        <f>IF(G41&gt;#REF!,G41,0)</f>
        <v>#REF!</v>
      </c>
      <c r="AW41" s="25" t="e">
        <f>IF(#REF!&lt;AU41,IF(#REF!&lt;AU41,0,IF(#REF!&lt;AV41,#REF!-AU41,AV41-AU41)),IF(#REF!&lt;AV41,IF(#REF!&lt;AV41,#REF!-#REF!,AV41-#REF!),0))</f>
        <v>#REF!</v>
      </c>
      <c r="AX41" s="25" t="e">
        <f>IF(#REF!&lt;AU41,IF(#REF!&lt;AU41,0,IF(#REF!&lt;AV41,#REF!-AU41,AV41-AU41)),IF(#REF!&lt;AV41,IF(#REF!&lt;AV41,#REF!-#REF!,AV41-#REF!),0))</f>
        <v>#REF!</v>
      </c>
      <c r="AY41" s="25" t="e">
        <f>IF(#REF!&lt;AU41,IF(#REF!&lt;AU41,0,IF(#REF!&lt;AV41,#REF!-AU41,AV41-AU41)),IF(#REF!&lt;AV41,IF(#REF!&lt;AV41,#REF!-#REF!,AV41-#REF!),0))</f>
        <v>#REF!</v>
      </c>
      <c r="AZ41" s="25" t="e">
        <f>IF(#REF!&lt;AU41,IF(#REF!&lt;AU41,0,IF(#REF!&lt;AV41,#REF!-AU41,AV41-AU41)),IF(#REF!&lt;AV41,IF(#REF!&lt;AV41,#REF!-#REF!,AV41-#REF!),0))</f>
        <v>#REF!</v>
      </c>
      <c r="BA41" s="25" t="e">
        <f>IF(H41&lt;#REF!,H41,0)</f>
        <v>#REF!</v>
      </c>
      <c r="BB41" s="25" t="e">
        <f>IF(H41&lt;#REF!,IF(I41&lt;#REF!,I41,#REF!),0)</f>
        <v>#REF!</v>
      </c>
      <c r="BC41" s="25" t="e">
        <f>IF(#REF!&lt;BA41,IF(#REF!&lt;BA41,0,IF(#REF!&lt;BB41,#REF!-BA41,BB41-BA41)),IF(#REF!&lt;BB41,IF(#REF!&lt;BB41,#REF!-#REF!,BB41-#REF!),0))</f>
        <v>#REF!</v>
      </c>
      <c r="BD41" s="25" t="e">
        <f>IF(#REF!&lt;BA41,IF(#REF!&lt;BA41,0,IF(#REF!&lt;BB41,#REF!-BA41,BB41-BA41)),IF(#REF!&lt;BB41,IF(#REF!&lt;BB41,#REF!-#REF!,BB41-#REF!),0))</f>
        <v>#REF!</v>
      </c>
      <c r="BE41" s="25" t="e">
        <f>IF(#REF!&lt;BA41,IF(#REF!&lt;BA41,0,IF(#REF!&lt;BB41,#REF!-BA41,BB41-BA41)),IF(#REF!&lt;BB41,IF(#REF!&lt;BB41,#REF!-#REF!,BB41-#REF!),0))</f>
        <v>#REF!</v>
      </c>
      <c r="BF41" s="25" t="e">
        <f>IF(#REF!&lt;BA41,IF(#REF!&lt;BA41,0,IF(#REF!&lt;BB41,#REF!-BA41,BB41-BA41)),IF(#REF!&lt;BB41,IF(#REF!&lt;BB41,#REF!-#REF!,BB41-#REF!),0))</f>
        <v>#REF!</v>
      </c>
      <c r="BG41" s="25" t="e">
        <f>IF(OR(H41&gt;#REF!,I41&lt;#REF!),0,IF(H41&gt;#REF!,H41,#REF!))</f>
        <v>#REF!</v>
      </c>
      <c r="BH41" s="25" t="e">
        <f>IF(OR(H41&gt;#REF!,I41&lt;#REF!),0,IF(I41&lt;#REF!,I41,#REF!))</f>
        <v>#REF!</v>
      </c>
      <c r="BI41" s="25" t="e">
        <f>IF(#REF!&lt;BG41,IF(#REF!&lt;BG41,0,IF(#REF!&lt;BH41,#REF!-BG41,BH41-BG41)),IF(#REF!&lt;BH41,IF(#REF!&lt;BH41,#REF!-#REF!,BH41-#REF!),0))</f>
        <v>#REF!</v>
      </c>
      <c r="BJ41" s="25" t="e">
        <f>IF(#REF!&lt;BG41,IF(#REF!&lt;BG41,0,IF(#REF!&lt;BH41,#REF!-BG41,BH41-BG41)),IF(#REF!&lt;BH41,IF(#REF!&lt;BH41,#REF!-#REF!,BH41-#REF!),0))</f>
        <v>#REF!</v>
      </c>
      <c r="BK41" s="25" t="e">
        <f>IF(#REF!&lt;BG41,IF(#REF!&lt;BG41,0,IF(#REF!&lt;BH41,#REF!-BG41,BH41-BG41)),IF(#REF!&lt;BH41,IF(#REF!&lt;BH41,#REF!-#REF!,BH41-#REF!),0))</f>
        <v>#REF!</v>
      </c>
      <c r="BL41" s="25" t="e">
        <f>IF(#REF!&lt;BG41,IF(#REF!&lt;BG41,0,IF(#REF!&lt;BH41,#REF!-BG41,BH41-BG41)),IF(#REF!&lt;BH41,IF(#REF!&lt;BH41,#REF!-#REF!,BH41-#REF!),0))</f>
        <v>#REF!</v>
      </c>
      <c r="BM41" s="25" t="e">
        <f>IF(I41&gt;#REF!,IF(H41&gt;#REF!,H41,#REF!),0)</f>
        <v>#REF!</v>
      </c>
      <c r="BN41" s="25" t="e">
        <f>IF(I41&gt;#REF!,I41,0)</f>
        <v>#REF!</v>
      </c>
      <c r="BO41" s="25" t="e">
        <f>IF(#REF!&lt;BM41,IF(#REF!&lt;BM41,0,IF(#REF!&lt;BN41,#REF!-BM41,BN41-BM41)),IF(#REF!&lt;BN41,IF(#REF!&lt;BN41,#REF!-#REF!,BN41-#REF!),0))</f>
        <v>#REF!</v>
      </c>
      <c r="BP41" s="25" t="e">
        <f>IF(#REF!&lt;BM41,IF(#REF!&lt;BM41,0,IF(#REF!&lt;BN41,#REF!-BM41,BN41-BM41)),IF(#REF!&lt;BN41,IF(#REF!&lt;BN41,#REF!-#REF!,BN41-#REF!),0))</f>
        <v>#REF!</v>
      </c>
      <c r="BQ41" s="25" t="e">
        <f>IF(#REF!&lt;BM41,IF(#REF!&lt;BM41,0,IF(#REF!&lt;BN41,#REF!-BM41,BN41-BM41)),IF(#REF!&lt;BN41,IF(#REF!&lt;BN41,#REF!-#REF!,BN41-#REF!),0))</f>
        <v>#REF!</v>
      </c>
      <c r="BR41" s="25" t="e">
        <f>IF(#REF!&lt;BM41,IF(#REF!&lt;BM41,0,IF(#REF!&lt;BN41,#REF!-BM41,BN41-BM41)),IF(#REF!&lt;BN41,IF(#REF!&lt;BN41,#REF!-#REF!,BN41-#REF!),0))</f>
        <v>#REF!</v>
      </c>
    </row>
    <row r="42" spans="1:70" ht="18" customHeight="1">
      <c r="A42" s="58"/>
      <c r="B42" s="58"/>
      <c r="C42" s="59"/>
      <c r="D42" s="59"/>
      <c r="E42" s="59"/>
      <c r="F42" s="60"/>
      <c r="G42" s="294"/>
      <c r="H42" s="170"/>
      <c r="I42" s="170"/>
      <c r="J42" s="170"/>
      <c r="K42" s="170"/>
      <c r="L42" s="170"/>
      <c r="M42" s="170"/>
      <c r="N42" s="170"/>
      <c r="O42" s="15"/>
      <c r="Q42" s="25" t="e">
        <f>IF(C42&lt;#REF!,C42,0)</f>
        <v>#REF!</v>
      </c>
      <c r="R42" s="25" t="e">
        <f>IF(C42&lt;#REF!,IF(D42&lt;#REF!,D42,#REF!),0)</f>
        <v>#REF!</v>
      </c>
      <c r="S42" s="25" t="e">
        <f>IF(#REF!&lt;Q42,IF(#REF!&lt;Q42,0,IF(#REF!&lt;R42,#REF!-Q42,R42-Q42)),IF(#REF!&lt;R42,IF(#REF!&lt;R42,#REF!-#REF!,R42-#REF!),0))</f>
        <v>#REF!</v>
      </c>
      <c r="T42" s="25" t="e">
        <f>IF(#REF!&lt;Q42,IF(#REF!&lt;Q42,0,IF(#REF!&lt;R42,#REF!-Q42,R42-Q42)),IF(#REF!&lt;R42,IF(#REF!&lt;R42,#REF!-#REF!,R42-#REF!),0))</f>
        <v>#REF!</v>
      </c>
      <c r="U42" s="25" t="e">
        <f>IF(#REF!&lt;Q42,IF(#REF!&lt;Q42,0,IF(#REF!&lt;R42,#REF!-Q42,R42-Q42)),IF(#REF!&lt;R42,IF(#REF!&lt;R42,#REF!-#REF!,R42-#REF!),0))</f>
        <v>#REF!</v>
      </c>
      <c r="V42" s="25" t="e">
        <f>IF(#REF!&lt;Q42,IF(#REF!&lt;Q42,0,IF(#REF!&lt;R42,#REF!-Q42,R42-Q42)),IF(#REF!&lt;R42,IF(#REF!&lt;R42,#REF!-#REF!,R42-#REF!),0))</f>
        <v>#REF!</v>
      </c>
      <c r="W42" s="25" t="e">
        <f>IF(OR(C42&gt;#REF!,D42&lt;#REF!),0,IF(C42&gt;#REF!,C42,#REF!))</f>
        <v>#REF!</v>
      </c>
      <c r="X42" s="25" t="e">
        <f>IF(OR(C42&gt;#REF!,D42&lt;#REF!),0,IF(D42&lt;#REF!,D42,#REF!))</f>
        <v>#REF!</v>
      </c>
      <c r="Y42" s="25" t="e">
        <f>IF(#REF!&lt;W42,IF(#REF!&lt;W42,0,IF(#REF!&lt;X42,#REF!-W42,X42-W42)),IF(#REF!&lt;X42,IF(#REF!&lt;X42,#REF!-#REF!,X42-#REF!),0))</f>
        <v>#REF!</v>
      </c>
      <c r="Z42" s="25" t="e">
        <f>IF(#REF!&lt;W42,IF(#REF!&lt;W42,0,IF(#REF!&lt;X42,#REF!-W42,X42-W42)),IF(#REF!&lt;X42,IF(#REF!&lt;X42,#REF!-#REF!,X42-#REF!),0))</f>
        <v>#REF!</v>
      </c>
      <c r="AA42" s="25" t="e">
        <f>IF(#REF!&lt;W42,IF(#REF!&lt;W42,0,IF(#REF!&lt;X42,#REF!-W42,X42-W42)),IF(#REF!&lt;X42,IF(#REF!&lt;X42,#REF!-#REF!,X42-#REF!),0))</f>
        <v>#REF!</v>
      </c>
      <c r="AB42" s="25" t="e">
        <f>IF(#REF!&lt;W42,IF(#REF!&lt;W42,0,IF(#REF!&lt;X42,#REF!-W42,X42-W42)),IF(#REF!&lt;X42,IF(#REF!&lt;X42,#REF!-#REF!,X42-#REF!),0))</f>
        <v>#REF!</v>
      </c>
      <c r="AC42" s="25" t="e">
        <f>IF(D42&gt;#REF!,IF(C42&gt;#REF!,C42,#REF!),0)</f>
        <v>#REF!</v>
      </c>
      <c r="AD42" s="25" t="e">
        <f>IF(D42&gt;#REF!,D42,0)</f>
        <v>#REF!</v>
      </c>
      <c r="AE42" s="25" t="e">
        <f>IF(#REF!&lt;AC42,IF(#REF!&lt;AC42,0,IF(#REF!&lt;AD42,#REF!-AC42,AD42-AC42)),IF(#REF!&lt;AD42,IF(#REF!&lt;AD42,#REF!-#REF!,AD42-#REF!),0))</f>
        <v>#REF!</v>
      </c>
      <c r="AF42" s="25" t="e">
        <f>IF(#REF!&lt;AC42,IF(#REF!&lt;AC42,0,IF(#REF!&lt;AD42,#REF!-AC42,AD42-AC42)),IF(#REF!&lt;AD42,IF(#REF!&lt;AD42,#REF!-#REF!,AD42-#REF!),0))</f>
        <v>#REF!</v>
      </c>
      <c r="AG42" s="25" t="e">
        <f>IF(#REF!&lt;AC42,IF(#REF!&lt;AC42,0,IF(#REF!&lt;AD42,#REF!-AC42,AD42-AC42)),IF(#REF!&lt;AD42,IF(#REF!&lt;AD42,#REF!-#REF!,AD42-#REF!),0))</f>
        <v>#REF!</v>
      </c>
      <c r="AH42" s="25" t="e">
        <f>IF(#REF!&lt;AC42,IF(#REF!&lt;AC42,0,IF(#REF!&lt;AD42,#REF!-AC42,AD42-AC42)),IF(#REF!&lt;AD42,IF(#REF!&lt;AD42,#REF!-#REF!,AD42-#REF!),0))</f>
        <v>#REF!</v>
      </c>
      <c r="AI42" s="25" t="e">
        <f>IF(E42&lt;#REF!,E42,0)</f>
        <v>#REF!</v>
      </c>
      <c r="AJ42" s="25" t="e">
        <f>IF(E42&lt;#REF!,IF(G42&lt;#REF!,G42,#REF!),0)</f>
        <v>#REF!</v>
      </c>
      <c r="AK42" s="25" t="e">
        <f>IF(#REF!&lt;AI42,IF(#REF!&lt;AI42,0,IF(#REF!&lt;AJ42,#REF!-AI42,AJ42-AI42)),IF(#REF!&lt;AJ42,IF(#REF!&lt;AJ42,#REF!-#REF!,AJ42-#REF!),0))</f>
        <v>#REF!</v>
      </c>
      <c r="AL42" s="25" t="e">
        <f>IF(#REF!&lt;AI42,IF(#REF!&lt;AI42,0,IF(#REF!&lt;AJ42,#REF!-AI42,AJ42-AI42)),IF(#REF!&lt;AJ42,IF(#REF!&lt;AJ42,#REF!-#REF!,AJ42-#REF!),0))</f>
        <v>#REF!</v>
      </c>
      <c r="AM42" s="25" t="e">
        <f>IF(#REF!&lt;AI42,IF(#REF!&lt;AI42,0,IF(#REF!&lt;AJ42,#REF!-AI42,AJ42-AI42)),IF(#REF!&lt;AJ42,IF(#REF!&lt;AJ42,#REF!-#REF!,AJ42-#REF!),0))</f>
        <v>#REF!</v>
      </c>
      <c r="AN42" s="25" t="e">
        <f>IF(#REF!&lt;AI42,IF(#REF!&lt;AI42,0,IF(#REF!&lt;AJ42,#REF!-AI42,AJ42-AI42)),IF(#REF!&lt;AJ42,IF(#REF!&lt;AJ42,#REF!-#REF!,AJ42-#REF!),0))</f>
        <v>#REF!</v>
      </c>
      <c r="AO42" s="25" t="e">
        <f>IF(OR(E42&gt;#REF!,G42&lt;#REF!),0,IF(E42&gt;#REF!,E42,#REF!))</f>
        <v>#REF!</v>
      </c>
      <c r="AP42" s="25" t="e">
        <f>IF(OR(E42&gt;#REF!,G42&lt;#REF!),0,IF(G42&lt;#REF!,G42,#REF!))</f>
        <v>#REF!</v>
      </c>
      <c r="AQ42" s="25" t="e">
        <f>IF(#REF!&lt;AO42,IF(#REF!&lt;AO42,0,IF(#REF!&lt;AP42,#REF!-AO42,AP42-AO42)),IF(#REF!&lt;AP42,IF(#REF!&lt;AP42,#REF!-#REF!,AP42-#REF!),0))</f>
        <v>#REF!</v>
      </c>
      <c r="AR42" s="25" t="e">
        <f>IF(#REF!&lt;AO42,IF(#REF!&lt;AO42,0,IF(#REF!&lt;AP42,#REF!-AO42,AP42-AO42)),IF(#REF!&lt;AP42,IF(#REF!&lt;AP42,#REF!-#REF!,AP42-#REF!),0))</f>
        <v>#REF!</v>
      </c>
      <c r="AS42" s="25" t="e">
        <f>IF(#REF!&lt;AO42,IF(#REF!&lt;AO42,0,IF(#REF!&lt;AP42,#REF!-AO42,AP42-AO42)),IF(#REF!&lt;AP42,IF(#REF!&lt;AP42,#REF!-#REF!,AP42-#REF!),0))</f>
        <v>#REF!</v>
      </c>
      <c r="AT42" s="25" t="e">
        <f>IF(#REF!&lt;AO42,IF(#REF!&lt;AO42,0,IF(#REF!&lt;AP42,#REF!-AO42,AP42-AO42)),IF(#REF!&lt;AP42,IF(#REF!&lt;AP42,#REF!-#REF!,AP42-#REF!),0))</f>
        <v>#REF!</v>
      </c>
      <c r="AU42" s="25" t="e">
        <f>IF(G42&gt;#REF!,IF(E42&gt;#REF!,E42,#REF!),0)</f>
        <v>#REF!</v>
      </c>
      <c r="AV42" s="25" t="e">
        <f>IF(G42&gt;#REF!,G42,0)</f>
        <v>#REF!</v>
      </c>
      <c r="AW42" s="25" t="e">
        <f>IF(#REF!&lt;AU42,IF(#REF!&lt;AU42,0,IF(#REF!&lt;AV42,#REF!-AU42,AV42-AU42)),IF(#REF!&lt;AV42,IF(#REF!&lt;AV42,#REF!-#REF!,AV42-#REF!),0))</f>
        <v>#REF!</v>
      </c>
      <c r="AX42" s="25" t="e">
        <f>IF(#REF!&lt;AU42,IF(#REF!&lt;AU42,0,IF(#REF!&lt;AV42,#REF!-AU42,AV42-AU42)),IF(#REF!&lt;AV42,IF(#REF!&lt;AV42,#REF!-#REF!,AV42-#REF!),0))</f>
        <v>#REF!</v>
      </c>
      <c r="AY42" s="25" t="e">
        <f>IF(#REF!&lt;AU42,IF(#REF!&lt;AU42,0,IF(#REF!&lt;AV42,#REF!-AU42,AV42-AU42)),IF(#REF!&lt;AV42,IF(#REF!&lt;AV42,#REF!-#REF!,AV42-#REF!),0))</f>
        <v>#REF!</v>
      </c>
      <c r="AZ42" s="25" t="e">
        <f>IF(#REF!&lt;AU42,IF(#REF!&lt;AU42,0,IF(#REF!&lt;AV42,#REF!-AU42,AV42-AU42)),IF(#REF!&lt;AV42,IF(#REF!&lt;AV42,#REF!-#REF!,AV42-#REF!),0))</f>
        <v>#REF!</v>
      </c>
      <c r="BA42" s="25" t="e">
        <f>IF(H42&lt;#REF!,H42,0)</f>
        <v>#REF!</v>
      </c>
      <c r="BB42" s="25" t="e">
        <f>IF(H42&lt;#REF!,IF(I42&lt;#REF!,I42,#REF!),0)</f>
        <v>#REF!</v>
      </c>
      <c r="BC42" s="25" t="e">
        <f>IF(#REF!&lt;BA42,IF(#REF!&lt;BA42,0,IF(#REF!&lt;BB42,#REF!-BA42,BB42-BA42)),IF(#REF!&lt;BB42,IF(#REF!&lt;BB42,#REF!-#REF!,BB42-#REF!),0))</f>
        <v>#REF!</v>
      </c>
      <c r="BD42" s="25" t="e">
        <f>IF(#REF!&lt;BA42,IF(#REF!&lt;BA42,0,IF(#REF!&lt;BB42,#REF!-BA42,BB42-BA42)),IF(#REF!&lt;BB42,IF(#REF!&lt;BB42,#REF!-#REF!,BB42-#REF!),0))</f>
        <v>#REF!</v>
      </c>
      <c r="BE42" s="25" t="e">
        <f>IF(#REF!&lt;BA42,IF(#REF!&lt;BA42,0,IF(#REF!&lt;BB42,#REF!-BA42,BB42-BA42)),IF(#REF!&lt;BB42,IF(#REF!&lt;BB42,#REF!-#REF!,BB42-#REF!),0))</f>
        <v>#REF!</v>
      </c>
      <c r="BF42" s="25" t="e">
        <f>IF(#REF!&lt;BA42,IF(#REF!&lt;BA42,0,IF(#REF!&lt;BB42,#REF!-BA42,BB42-BA42)),IF(#REF!&lt;BB42,IF(#REF!&lt;BB42,#REF!-#REF!,BB42-#REF!),0))</f>
        <v>#REF!</v>
      </c>
      <c r="BG42" s="25" t="e">
        <f>IF(OR(H42&gt;#REF!,I42&lt;#REF!),0,IF(H42&gt;#REF!,H42,#REF!))</f>
        <v>#REF!</v>
      </c>
      <c r="BH42" s="25" t="e">
        <f>IF(OR(H42&gt;#REF!,I42&lt;#REF!),0,IF(I42&lt;#REF!,I42,#REF!))</f>
        <v>#REF!</v>
      </c>
      <c r="BI42" s="25" t="e">
        <f>IF(#REF!&lt;BG42,IF(#REF!&lt;BG42,0,IF(#REF!&lt;BH42,#REF!-BG42,BH42-BG42)),IF(#REF!&lt;BH42,IF(#REF!&lt;BH42,#REF!-#REF!,BH42-#REF!),0))</f>
        <v>#REF!</v>
      </c>
      <c r="BJ42" s="25" t="e">
        <f>IF(#REF!&lt;BG42,IF(#REF!&lt;BG42,0,IF(#REF!&lt;BH42,#REF!-BG42,BH42-BG42)),IF(#REF!&lt;BH42,IF(#REF!&lt;BH42,#REF!-#REF!,BH42-#REF!),0))</f>
        <v>#REF!</v>
      </c>
      <c r="BK42" s="25" t="e">
        <f>IF(#REF!&lt;BG42,IF(#REF!&lt;BG42,0,IF(#REF!&lt;BH42,#REF!-BG42,BH42-BG42)),IF(#REF!&lt;BH42,IF(#REF!&lt;BH42,#REF!-#REF!,BH42-#REF!),0))</f>
        <v>#REF!</v>
      </c>
      <c r="BL42" s="25" t="e">
        <f>IF(#REF!&lt;BG42,IF(#REF!&lt;BG42,0,IF(#REF!&lt;BH42,#REF!-BG42,BH42-BG42)),IF(#REF!&lt;BH42,IF(#REF!&lt;BH42,#REF!-#REF!,BH42-#REF!),0))</f>
        <v>#REF!</v>
      </c>
      <c r="BM42" s="25" t="e">
        <f>IF(I42&gt;#REF!,IF(H42&gt;#REF!,H42,#REF!),0)</f>
        <v>#REF!</v>
      </c>
      <c r="BN42" s="25" t="e">
        <f>IF(I42&gt;#REF!,I42,0)</f>
        <v>#REF!</v>
      </c>
      <c r="BO42" s="25" t="e">
        <f>IF(#REF!&lt;BM42,IF(#REF!&lt;BM42,0,IF(#REF!&lt;BN42,#REF!-BM42,BN42-BM42)),IF(#REF!&lt;BN42,IF(#REF!&lt;BN42,#REF!-#REF!,BN42-#REF!),0))</f>
        <v>#REF!</v>
      </c>
      <c r="BP42" s="25" t="e">
        <f>IF(#REF!&lt;BM42,IF(#REF!&lt;BM42,0,IF(#REF!&lt;BN42,#REF!-BM42,BN42-BM42)),IF(#REF!&lt;BN42,IF(#REF!&lt;BN42,#REF!-#REF!,BN42-#REF!),0))</f>
        <v>#REF!</v>
      </c>
      <c r="BQ42" s="25" t="e">
        <f>IF(#REF!&lt;BM42,IF(#REF!&lt;BM42,0,IF(#REF!&lt;BN42,#REF!-BM42,BN42-BM42)),IF(#REF!&lt;BN42,IF(#REF!&lt;BN42,#REF!-#REF!,BN42-#REF!),0))</f>
        <v>#REF!</v>
      </c>
      <c r="BR42" s="25" t="e">
        <f>IF(#REF!&lt;BM42,IF(#REF!&lt;BM42,0,IF(#REF!&lt;BN42,#REF!-BM42,BN42-BM42)),IF(#REF!&lt;BN42,IF(#REF!&lt;BN42,#REF!-#REF!,BN42-#REF!),0))</f>
        <v>#REF!</v>
      </c>
    </row>
    <row r="43" spans="1:70" ht="18" customHeight="1">
      <c r="A43" s="58"/>
      <c r="B43" s="58"/>
      <c r="C43" s="59"/>
      <c r="D43" s="59"/>
      <c r="E43" s="59"/>
      <c r="F43" s="60"/>
      <c r="G43" s="294"/>
      <c r="H43" s="170"/>
      <c r="I43" s="170"/>
      <c r="J43" s="170"/>
      <c r="K43" s="170"/>
      <c r="L43" s="170"/>
      <c r="M43" s="170"/>
      <c r="N43" s="170"/>
      <c r="O43" s="15"/>
      <c r="Q43" s="25" t="e">
        <f>IF(C43&lt;#REF!,C43,0)</f>
        <v>#REF!</v>
      </c>
      <c r="R43" s="25" t="e">
        <f>IF(C43&lt;#REF!,IF(D43&lt;#REF!,D43,#REF!),0)</f>
        <v>#REF!</v>
      </c>
      <c r="S43" s="25" t="e">
        <f>IF(#REF!&lt;Q43,IF(#REF!&lt;Q43,0,IF(#REF!&lt;R43,#REF!-Q43,R43-Q43)),IF(#REF!&lt;R43,IF(#REF!&lt;R43,#REF!-#REF!,R43-#REF!),0))</f>
        <v>#REF!</v>
      </c>
      <c r="T43" s="25" t="e">
        <f>IF(#REF!&lt;Q43,IF(#REF!&lt;Q43,0,IF(#REF!&lt;R43,#REF!-Q43,R43-Q43)),IF(#REF!&lt;R43,IF(#REF!&lt;R43,#REF!-#REF!,R43-#REF!),0))</f>
        <v>#REF!</v>
      </c>
      <c r="U43" s="25" t="e">
        <f>IF(#REF!&lt;Q43,IF(#REF!&lt;Q43,0,IF(#REF!&lt;R43,#REF!-Q43,R43-Q43)),IF(#REF!&lt;R43,IF(#REF!&lt;R43,#REF!-#REF!,R43-#REF!),0))</f>
        <v>#REF!</v>
      </c>
      <c r="V43" s="25" t="e">
        <f>IF(#REF!&lt;Q43,IF(#REF!&lt;Q43,0,IF(#REF!&lt;R43,#REF!-Q43,R43-Q43)),IF(#REF!&lt;R43,IF(#REF!&lt;R43,#REF!-#REF!,R43-#REF!),0))</f>
        <v>#REF!</v>
      </c>
      <c r="W43" s="25" t="e">
        <f>IF(OR(C43&gt;#REF!,D43&lt;#REF!),0,IF(C43&gt;#REF!,C43,#REF!))</f>
        <v>#REF!</v>
      </c>
      <c r="X43" s="25" t="e">
        <f>IF(OR(C43&gt;#REF!,D43&lt;#REF!),0,IF(D43&lt;#REF!,D43,#REF!))</f>
        <v>#REF!</v>
      </c>
      <c r="Y43" s="25" t="e">
        <f>IF(#REF!&lt;W43,IF(#REF!&lt;W43,0,IF(#REF!&lt;X43,#REF!-W43,X43-W43)),IF(#REF!&lt;X43,IF(#REF!&lt;X43,#REF!-#REF!,X43-#REF!),0))</f>
        <v>#REF!</v>
      </c>
      <c r="Z43" s="25" t="e">
        <f>IF(#REF!&lt;W43,IF(#REF!&lt;W43,0,IF(#REF!&lt;X43,#REF!-W43,X43-W43)),IF(#REF!&lt;X43,IF(#REF!&lt;X43,#REF!-#REF!,X43-#REF!),0))</f>
        <v>#REF!</v>
      </c>
      <c r="AA43" s="25" t="e">
        <f>IF(#REF!&lt;W43,IF(#REF!&lt;W43,0,IF(#REF!&lt;X43,#REF!-W43,X43-W43)),IF(#REF!&lt;X43,IF(#REF!&lt;X43,#REF!-#REF!,X43-#REF!),0))</f>
        <v>#REF!</v>
      </c>
      <c r="AB43" s="25" t="e">
        <f>IF(#REF!&lt;W43,IF(#REF!&lt;W43,0,IF(#REF!&lt;X43,#REF!-W43,X43-W43)),IF(#REF!&lt;X43,IF(#REF!&lt;X43,#REF!-#REF!,X43-#REF!),0))</f>
        <v>#REF!</v>
      </c>
      <c r="AC43" s="25" t="e">
        <f>IF(D43&gt;#REF!,IF(C43&gt;#REF!,C43,#REF!),0)</f>
        <v>#REF!</v>
      </c>
      <c r="AD43" s="25" t="e">
        <f>IF(D43&gt;#REF!,D43,0)</f>
        <v>#REF!</v>
      </c>
      <c r="AE43" s="25" t="e">
        <f>IF(#REF!&lt;AC43,IF(#REF!&lt;AC43,0,IF(#REF!&lt;AD43,#REF!-AC43,AD43-AC43)),IF(#REF!&lt;AD43,IF(#REF!&lt;AD43,#REF!-#REF!,AD43-#REF!),0))</f>
        <v>#REF!</v>
      </c>
      <c r="AF43" s="25" t="e">
        <f>IF(#REF!&lt;AC43,IF(#REF!&lt;AC43,0,IF(#REF!&lt;AD43,#REF!-AC43,AD43-AC43)),IF(#REF!&lt;AD43,IF(#REF!&lt;AD43,#REF!-#REF!,AD43-#REF!),0))</f>
        <v>#REF!</v>
      </c>
      <c r="AG43" s="25" t="e">
        <f>IF(#REF!&lt;AC43,IF(#REF!&lt;AC43,0,IF(#REF!&lt;AD43,#REF!-AC43,AD43-AC43)),IF(#REF!&lt;AD43,IF(#REF!&lt;AD43,#REF!-#REF!,AD43-#REF!),0))</f>
        <v>#REF!</v>
      </c>
      <c r="AH43" s="25" t="e">
        <f>IF(#REF!&lt;AC43,IF(#REF!&lt;AC43,0,IF(#REF!&lt;AD43,#REF!-AC43,AD43-AC43)),IF(#REF!&lt;AD43,IF(#REF!&lt;AD43,#REF!-#REF!,AD43-#REF!),0))</f>
        <v>#REF!</v>
      </c>
      <c r="AI43" s="25" t="e">
        <f>IF(E43&lt;#REF!,E43,0)</f>
        <v>#REF!</v>
      </c>
      <c r="AJ43" s="25" t="e">
        <f>IF(E43&lt;#REF!,IF(G43&lt;#REF!,G43,#REF!),0)</f>
        <v>#REF!</v>
      </c>
      <c r="AK43" s="25" t="e">
        <f>IF(#REF!&lt;AI43,IF(#REF!&lt;AI43,0,IF(#REF!&lt;AJ43,#REF!-AI43,AJ43-AI43)),IF(#REF!&lt;AJ43,IF(#REF!&lt;AJ43,#REF!-#REF!,AJ43-#REF!),0))</f>
        <v>#REF!</v>
      </c>
      <c r="AL43" s="25" t="e">
        <f>IF(#REF!&lt;AI43,IF(#REF!&lt;AI43,0,IF(#REF!&lt;AJ43,#REF!-AI43,AJ43-AI43)),IF(#REF!&lt;AJ43,IF(#REF!&lt;AJ43,#REF!-#REF!,AJ43-#REF!),0))</f>
        <v>#REF!</v>
      </c>
      <c r="AM43" s="25" t="e">
        <f>IF(#REF!&lt;AI43,IF(#REF!&lt;AI43,0,IF(#REF!&lt;AJ43,#REF!-AI43,AJ43-AI43)),IF(#REF!&lt;AJ43,IF(#REF!&lt;AJ43,#REF!-#REF!,AJ43-#REF!),0))</f>
        <v>#REF!</v>
      </c>
      <c r="AN43" s="25" t="e">
        <f>IF(#REF!&lt;AI43,IF(#REF!&lt;AI43,0,IF(#REF!&lt;AJ43,#REF!-AI43,AJ43-AI43)),IF(#REF!&lt;AJ43,IF(#REF!&lt;AJ43,#REF!-#REF!,AJ43-#REF!),0))</f>
        <v>#REF!</v>
      </c>
      <c r="AO43" s="25" t="e">
        <f>IF(OR(E43&gt;#REF!,G43&lt;#REF!),0,IF(E43&gt;#REF!,E43,#REF!))</f>
        <v>#REF!</v>
      </c>
      <c r="AP43" s="25" t="e">
        <f>IF(OR(E43&gt;#REF!,G43&lt;#REF!),0,IF(G43&lt;#REF!,G43,#REF!))</f>
        <v>#REF!</v>
      </c>
      <c r="AQ43" s="25" t="e">
        <f>IF(#REF!&lt;AO43,IF(#REF!&lt;AO43,0,IF(#REF!&lt;AP43,#REF!-AO43,AP43-AO43)),IF(#REF!&lt;AP43,IF(#REF!&lt;AP43,#REF!-#REF!,AP43-#REF!),0))</f>
        <v>#REF!</v>
      </c>
      <c r="AR43" s="25" t="e">
        <f>IF(#REF!&lt;AO43,IF(#REF!&lt;AO43,0,IF(#REF!&lt;AP43,#REF!-AO43,AP43-AO43)),IF(#REF!&lt;AP43,IF(#REF!&lt;AP43,#REF!-#REF!,AP43-#REF!),0))</f>
        <v>#REF!</v>
      </c>
      <c r="AS43" s="25" t="e">
        <f>IF(#REF!&lt;AO43,IF(#REF!&lt;AO43,0,IF(#REF!&lt;AP43,#REF!-AO43,AP43-AO43)),IF(#REF!&lt;AP43,IF(#REF!&lt;AP43,#REF!-#REF!,AP43-#REF!),0))</f>
        <v>#REF!</v>
      </c>
      <c r="AT43" s="25" t="e">
        <f>IF(#REF!&lt;AO43,IF(#REF!&lt;AO43,0,IF(#REF!&lt;AP43,#REF!-AO43,AP43-AO43)),IF(#REF!&lt;AP43,IF(#REF!&lt;AP43,#REF!-#REF!,AP43-#REF!),0))</f>
        <v>#REF!</v>
      </c>
      <c r="AU43" s="25" t="e">
        <f>IF(G43&gt;#REF!,IF(E43&gt;#REF!,E43,#REF!),0)</f>
        <v>#REF!</v>
      </c>
      <c r="AV43" s="25" t="e">
        <f>IF(G43&gt;#REF!,G43,0)</f>
        <v>#REF!</v>
      </c>
      <c r="AW43" s="25" t="e">
        <f>IF(#REF!&lt;AU43,IF(#REF!&lt;AU43,0,IF(#REF!&lt;AV43,#REF!-AU43,AV43-AU43)),IF(#REF!&lt;AV43,IF(#REF!&lt;AV43,#REF!-#REF!,AV43-#REF!),0))</f>
        <v>#REF!</v>
      </c>
      <c r="AX43" s="25" t="e">
        <f>IF(#REF!&lt;AU43,IF(#REF!&lt;AU43,0,IF(#REF!&lt;AV43,#REF!-AU43,AV43-AU43)),IF(#REF!&lt;AV43,IF(#REF!&lt;AV43,#REF!-#REF!,AV43-#REF!),0))</f>
        <v>#REF!</v>
      </c>
      <c r="AY43" s="25" t="e">
        <f>IF(#REF!&lt;AU43,IF(#REF!&lt;AU43,0,IF(#REF!&lt;AV43,#REF!-AU43,AV43-AU43)),IF(#REF!&lt;AV43,IF(#REF!&lt;AV43,#REF!-#REF!,AV43-#REF!),0))</f>
        <v>#REF!</v>
      </c>
      <c r="AZ43" s="25" t="e">
        <f>IF(#REF!&lt;AU43,IF(#REF!&lt;AU43,0,IF(#REF!&lt;AV43,#REF!-AU43,AV43-AU43)),IF(#REF!&lt;AV43,IF(#REF!&lt;AV43,#REF!-#REF!,AV43-#REF!),0))</f>
        <v>#REF!</v>
      </c>
      <c r="BA43" s="25" t="e">
        <f>IF(H43&lt;#REF!,H43,0)</f>
        <v>#REF!</v>
      </c>
      <c r="BB43" s="25" t="e">
        <f>IF(H43&lt;#REF!,IF(I43&lt;#REF!,I43,#REF!),0)</f>
        <v>#REF!</v>
      </c>
      <c r="BC43" s="25" t="e">
        <f>IF(#REF!&lt;BA43,IF(#REF!&lt;BA43,0,IF(#REF!&lt;BB43,#REF!-BA43,BB43-BA43)),IF(#REF!&lt;BB43,IF(#REF!&lt;BB43,#REF!-#REF!,BB43-#REF!),0))</f>
        <v>#REF!</v>
      </c>
      <c r="BD43" s="25" t="e">
        <f>IF(#REF!&lt;BA43,IF(#REF!&lt;BA43,0,IF(#REF!&lt;BB43,#REF!-BA43,BB43-BA43)),IF(#REF!&lt;BB43,IF(#REF!&lt;BB43,#REF!-#REF!,BB43-#REF!),0))</f>
        <v>#REF!</v>
      </c>
      <c r="BE43" s="25" t="e">
        <f>IF(#REF!&lt;BA43,IF(#REF!&lt;BA43,0,IF(#REF!&lt;BB43,#REF!-BA43,BB43-BA43)),IF(#REF!&lt;BB43,IF(#REF!&lt;BB43,#REF!-#REF!,BB43-#REF!),0))</f>
        <v>#REF!</v>
      </c>
      <c r="BF43" s="25" t="e">
        <f>IF(#REF!&lt;BA43,IF(#REF!&lt;BA43,0,IF(#REF!&lt;BB43,#REF!-BA43,BB43-BA43)),IF(#REF!&lt;BB43,IF(#REF!&lt;BB43,#REF!-#REF!,BB43-#REF!),0))</f>
        <v>#REF!</v>
      </c>
      <c r="BG43" s="25" t="e">
        <f>IF(OR(H43&gt;#REF!,I43&lt;#REF!),0,IF(H43&gt;#REF!,H43,#REF!))</f>
        <v>#REF!</v>
      </c>
      <c r="BH43" s="25" t="e">
        <f>IF(OR(H43&gt;#REF!,I43&lt;#REF!),0,IF(I43&lt;#REF!,I43,#REF!))</f>
        <v>#REF!</v>
      </c>
      <c r="BI43" s="25" t="e">
        <f>IF(#REF!&lt;BG43,IF(#REF!&lt;BG43,0,IF(#REF!&lt;BH43,#REF!-BG43,BH43-BG43)),IF(#REF!&lt;BH43,IF(#REF!&lt;BH43,#REF!-#REF!,BH43-#REF!),0))</f>
        <v>#REF!</v>
      </c>
      <c r="BJ43" s="25" t="e">
        <f>IF(#REF!&lt;BG43,IF(#REF!&lt;BG43,0,IF(#REF!&lt;BH43,#REF!-BG43,BH43-BG43)),IF(#REF!&lt;BH43,IF(#REF!&lt;BH43,#REF!-#REF!,BH43-#REF!),0))</f>
        <v>#REF!</v>
      </c>
      <c r="BK43" s="25" t="e">
        <f>IF(#REF!&lt;BG43,IF(#REF!&lt;BG43,0,IF(#REF!&lt;BH43,#REF!-BG43,BH43-BG43)),IF(#REF!&lt;BH43,IF(#REF!&lt;BH43,#REF!-#REF!,BH43-#REF!),0))</f>
        <v>#REF!</v>
      </c>
      <c r="BL43" s="25" t="e">
        <f>IF(#REF!&lt;BG43,IF(#REF!&lt;BG43,0,IF(#REF!&lt;BH43,#REF!-BG43,BH43-BG43)),IF(#REF!&lt;BH43,IF(#REF!&lt;BH43,#REF!-#REF!,BH43-#REF!),0))</f>
        <v>#REF!</v>
      </c>
      <c r="BM43" s="25" t="e">
        <f>IF(I43&gt;#REF!,IF(H43&gt;#REF!,H43,#REF!),0)</f>
        <v>#REF!</v>
      </c>
      <c r="BN43" s="25" t="e">
        <f>IF(I43&gt;#REF!,I43,0)</f>
        <v>#REF!</v>
      </c>
      <c r="BO43" s="25" t="e">
        <f>IF(#REF!&lt;BM43,IF(#REF!&lt;BM43,0,IF(#REF!&lt;BN43,#REF!-BM43,BN43-BM43)),IF(#REF!&lt;BN43,IF(#REF!&lt;BN43,#REF!-#REF!,BN43-#REF!),0))</f>
        <v>#REF!</v>
      </c>
      <c r="BP43" s="25" t="e">
        <f>IF(#REF!&lt;BM43,IF(#REF!&lt;BM43,0,IF(#REF!&lt;BN43,#REF!-BM43,BN43-BM43)),IF(#REF!&lt;BN43,IF(#REF!&lt;BN43,#REF!-#REF!,BN43-#REF!),0))</f>
        <v>#REF!</v>
      </c>
      <c r="BQ43" s="25" t="e">
        <f>IF(#REF!&lt;BM43,IF(#REF!&lt;BM43,0,IF(#REF!&lt;BN43,#REF!-BM43,BN43-BM43)),IF(#REF!&lt;BN43,IF(#REF!&lt;BN43,#REF!-#REF!,BN43-#REF!),0))</f>
        <v>#REF!</v>
      </c>
      <c r="BR43" s="25" t="e">
        <f>IF(#REF!&lt;BM43,IF(#REF!&lt;BM43,0,IF(#REF!&lt;BN43,#REF!-BM43,BN43-BM43)),IF(#REF!&lt;BN43,IF(#REF!&lt;BN43,#REF!-#REF!,BN43-#REF!),0))</f>
        <v>#REF!</v>
      </c>
    </row>
    <row r="44" spans="1:70" ht="18" customHeight="1">
      <c r="A44" s="58"/>
      <c r="B44" s="58"/>
      <c r="C44" s="59"/>
      <c r="D44" s="59"/>
      <c r="E44" s="59"/>
      <c r="F44" s="60"/>
      <c r="G44" s="294"/>
      <c r="H44" s="170"/>
      <c r="I44" s="170"/>
      <c r="J44" s="170"/>
      <c r="K44" s="170"/>
      <c r="L44" s="170"/>
      <c r="M44" s="170"/>
      <c r="N44" s="170"/>
      <c r="O44" s="15"/>
      <c r="Q44" s="25" t="e">
        <f>IF(C44&lt;#REF!,C44,0)</f>
        <v>#REF!</v>
      </c>
      <c r="R44" s="25" t="e">
        <f>IF(C44&lt;#REF!,IF(D44&lt;#REF!,D44,#REF!),0)</f>
        <v>#REF!</v>
      </c>
      <c r="S44" s="25" t="e">
        <f>IF(#REF!&lt;Q44,IF(#REF!&lt;Q44,0,IF(#REF!&lt;R44,#REF!-Q44,R44-Q44)),IF(#REF!&lt;R44,IF(#REF!&lt;R44,#REF!-#REF!,R44-#REF!),0))</f>
        <v>#REF!</v>
      </c>
      <c r="T44" s="25" t="e">
        <f>IF(#REF!&lt;Q44,IF(#REF!&lt;Q44,0,IF(#REF!&lt;R44,#REF!-Q44,R44-Q44)),IF(#REF!&lt;R44,IF(#REF!&lt;R44,#REF!-#REF!,R44-#REF!),0))</f>
        <v>#REF!</v>
      </c>
      <c r="U44" s="25" t="e">
        <f>IF(#REF!&lt;Q44,IF(#REF!&lt;Q44,0,IF(#REF!&lt;R44,#REF!-Q44,R44-Q44)),IF(#REF!&lt;R44,IF(#REF!&lt;R44,#REF!-#REF!,R44-#REF!),0))</f>
        <v>#REF!</v>
      </c>
      <c r="V44" s="25" t="e">
        <f>IF(#REF!&lt;Q44,IF(#REF!&lt;Q44,0,IF(#REF!&lt;R44,#REF!-Q44,R44-Q44)),IF(#REF!&lt;R44,IF(#REF!&lt;R44,#REF!-#REF!,R44-#REF!),0))</f>
        <v>#REF!</v>
      </c>
      <c r="W44" s="25" t="e">
        <f>IF(OR(C44&gt;#REF!,D44&lt;#REF!),0,IF(C44&gt;#REF!,C44,#REF!))</f>
        <v>#REF!</v>
      </c>
      <c r="X44" s="25" t="e">
        <f>IF(OR(C44&gt;#REF!,D44&lt;#REF!),0,IF(D44&lt;#REF!,D44,#REF!))</f>
        <v>#REF!</v>
      </c>
      <c r="Y44" s="25" t="e">
        <f>IF(#REF!&lt;W44,IF(#REF!&lt;W44,0,IF(#REF!&lt;X44,#REF!-W44,X44-W44)),IF(#REF!&lt;X44,IF(#REF!&lt;X44,#REF!-#REF!,X44-#REF!),0))</f>
        <v>#REF!</v>
      </c>
      <c r="Z44" s="25" t="e">
        <f>IF(#REF!&lt;W44,IF(#REF!&lt;W44,0,IF(#REF!&lt;X44,#REF!-W44,X44-W44)),IF(#REF!&lt;X44,IF(#REF!&lt;X44,#REF!-#REF!,X44-#REF!),0))</f>
        <v>#REF!</v>
      </c>
      <c r="AA44" s="25" t="e">
        <f>IF(#REF!&lt;W44,IF(#REF!&lt;W44,0,IF(#REF!&lt;X44,#REF!-W44,X44-W44)),IF(#REF!&lt;X44,IF(#REF!&lt;X44,#REF!-#REF!,X44-#REF!),0))</f>
        <v>#REF!</v>
      </c>
      <c r="AB44" s="25" t="e">
        <f>IF(#REF!&lt;W44,IF(#REF!&lt;W44,0,IF(#REF!&lt;X44,#REF!-W44,X44-W44)),IF(#REF!&lt;X44,IF(#REF!&lt;X44,#REF!-#REF!,X44-#REF!),0))</f>
        <v>#REF!</v>
      </c>
      <c r="AC44" s="25" t="e">
        <f>IF(D44&gt;#REF!,IF(C44&gt;#REF!,C44,#REF!),0)</f>
        <v>#REF!</v>
      </c>
      <c r="AD44" s="25" t="e">
        <f>IF(D44&gt;#REF!,D44,0)</f>
        <v>#REF!</v>
      </c>
      <c r="AE44" s="25" t="e">
        <f>IF(#REF!&lt;AC44,IF(#REF!&lt;AC44,0,IF(#REF!&lt;AD44,#REF!-AC44,AD44-AC44)),IF(#REF!&lt;AD44,IF(#REF!&lt;AD44,#REF!-#REF!,AD44-#REF!),0))</f>
        <v>#REF!</v>
      </c>
      <c r="AF44" s="25" t="e">
        <f>IF(#REF!&lt;AC44,IF(#REF!&lt;AC44,0,IF(#REF!&lt;AD44,#REF!-AC44,AD44-AC44)),IF(#REF!&lt;AD44,IF(#REF!&lt;AD44,#REF!-#REF!,AD44-#REF!),0))</f>
        <v>#REF!</v>
      </c>
      <c r="AG44" s="25" t="e">
        <f>IF(#REF!&lt;AC44,IF(#REF!&lt;AC44,0,IF(#REF!&lt;AD44,#REF!-AC44,AD44-AC44)),IF(#REF!&lt;AD44,IF(#REF!&lt;AD44,#REF!-#REF!,AD44-#REF!),0))</f>
        <v>#REF!</v>
      </c>
      <c r="AH44" s="25" t="e">
        <f>IF(#REF!&lt;AC44,IF(#REF!&lt;AC44,0,IF(#REF!&lt;AD44,#REF!-AC44,AD44-AC44)),IF(#REF!&lt;AD44,IF(#REF!&lt;AD44,#REF!-#REF!,AD44-#REF!),0))</f>
        <v>#REF!</v>
      </c>
      <c r="AI44" s="25" t="e">
        <f>IF(E44&lt;#REF!,E44,0)</f>
        <v>#REF!</v>
      </c>
      <c r="AJ44" s="25" t="e">
        <f>IF(E44&lt;#REF!,IF(G44&lt;#REF!,G44,#REF!),0)</f>
        <v>#REF!</v>
      </c>
      <c r="AK44" s="25" t="e">
        <f>IF(#REF!&lt;AI44,IF(#REF!&lt;AI44,0,IF(#REF!&lt;AJ44,#REF!-AI44,AJ44-AI44)),IF(#REF!&lt;AJ44,IF(#REF!&lt;AJ44,#REF!-#REF!,AJ44-#REF!),0))</f>
        <v>#REF!</v>
      </c>
      <c r="AL44" s="25" t="e">
        <f>IF(#REF!&lt;AI44,IF(#REF!&lt;AI44,0,IF(#REF!&lt;AJ44,#REF!-AI44,AJ44-AI44)),IF(#REF!&lt;AJ44,IF(#REF!&lt;AJ44,#REF!-#REF!,AJ44-#REF!),0))</f>
        <v>#REF!</v>
      </c>
      <c r="AM44" s="25" t="e">
        <f>IF(#REF!&lt;AI44,IF(#REF!&lt;AI44,0,IF(#REF!&lt;AJ44,#REF!-AI44,AJ44-AI44)),IF(#REF!&lt;AJ44,IF(#REF!&lt;AJ44,#REF!-#REF!,AJ44-#REF!),0))</f>
        <v>#REF!</v>
      </c>
      <c r="AN44" s="25" t="e">
        <f>IF(#REF!&lt;AI44,IF(#REF!&lt;AI44,0,IF(#REF!&lt;AJ44,#REF!-AI44,AJ44-AI44)),IF(#REF!&lt;AJ44,IF(#REF!&lt;AJ44,#REF!-#REF!,AJ44-#REF!),0))</f>
        <v>#REF!</v>
      </c>
      <c r="AO44" s="25" t="e">
        <f>IF(OR(E44&gt;#REF!,G44&lt;#REF!),0,IF(E44&gt;#REF!,E44,#REF!))</f>
        <v>#REF!</v>
      </c>
      <c r="AP44" s="25" t="e">
        <f>IF(OR(E44&gt;#REF!,G44&lt;#REF!),0,IF(G44&lt;#REF!,G44,#REF!))</f>
        <v>#REF!</v>
      </c>
      <c r="AQ44" s="25" t="e">
        <f>IF(#REF!&lt;AO44,IF(#REF!&lt;AO44,0,IF(#REF!&lt;AP44,#REF!-AO44,AP44-AO44)),IF(#REF!&lt;AP44,IF(#REF!&lt;AP44,#REF!-#REF!,AP44-#REF!),0))</f>
        <v>#REF!</v>
      </c>
      <c r="AR44" s="25" t="e">
        <f>IF(#REF!&lt;AO44,IF(#REF!&lt;AO44,0,IF(#REF!&lt;AP44,#REF!-AO44,AP44-AO44)),IF(#REF!&lt;AP44,IF(#REF!&lt;AP44,#REF!-#REF!,AP44-#REF!),0))</f>
        <v>#REF!</v>
      </c>
      <c r="AS44" s="25" t="e">
        <f>IF(#REF!&lt;AO44,IF(#REF!&lt;AO44,0,IF(#REF!&lt;AP44,#REF!-AO44,AP44-AO44)),IF(#REF!&lt;AP44,IF(#REF!&lt;AP44,#REF!-#REF!,AP44-#REF!),0))</f>
        <v>#REF!</v>
      </c>
      <c r="AT44" s="25" t="e">
        <f>IF(#REF!&lt;AO44,IF(#REF!&lt;AO44,0,IF(#REF!&lt;AP44,#REF!-AO44,AP44-AO44)),IF(#REF!&lt;AP44,IF(#REF!&lt;AP44,#REF!-#REF!,AP44-#REF!),0))</f>
        <v>#REF!</v>
      </c>
      <c r="AU44" s="25" t="e">
        <f>IF(G44&gt;#REF!,IF(E44&gt;#REF!,E44,#REF!),0)</f>
        <v>#REF!</v>
      </c>
      <c r="AV44" s="25" t="e">
        <f>IF(G44&gt;#REF!,G44,0)</f>
        <v>#REF!</v>
      </c>
      <c r="AW44" s="25" t="e">
        <f>IF(#REF!&lt;AU44,IF(#REF!&lt;AU44,0,IF(#REF!&lt;AV44,#REF!-AU44,AV44-AU44)),IF(#REF!&lt;AV44,IF(#REF!&lt;AV44,#REF!-#REF!,AV44-#REF!),0))</f>
        <v>#REF!</v>
      </c>
      <c r="AX44" s="25" t="e">
        <f>IF(#REF!&lt;AU44,IF(#REF!&lt;AU44,0,IF(#REF!&lt;AV44,#REF!-AU44,AV44-AU44)),IF(#REF!&lt;AV44,IF(#REF!&lt;AV44,#REF!-#REF!,AV44-#REF!),0))</f>
        <v>#REF!</v>
      </c>
      <c r="AY44" s="25" t="e">
        <f>IF(#REF!&lt;AU44,IF(#REF!&lt;AU44,0,IF(#REF!&lt;AV44,#REF!-AU44,AV44-AU44)),IF(#REF!&lt;AV44,IF(#REF!&lt;AV44,#REF!-#REF!,AV44-#REF!),0))</f>
        <v>#REF!</v>
      </c>
      <c r="AZ44" s="25" t="e">
        <f>IF(#REF!&lt;AU44,IF(#REF!&lt;AU44,0,IF(#REF!&lt;AV44,#REF!-AU44,AV44-AU44)),IF(#REF!&lt;AV44,IF(#REF!&lt;AV44,#REF!-#REF!,AV44-#REF!),0))</f>
        <v>#REF!</v>
      </c>
      <c r="BA44" s="25" t="e">
        <f>IF(H44&lt;#REF!,H44,0)</f>
        <v>#REF!</v>
      </c>
      <c r="BB44" s="25" t="e">
        <f>IF(H44&lt;#REF!,IF(I44&lt;#REF!,I44,#REF!),0)</f>
        <v>#REF!</v>
      </c>
      <c r="BC44" s="25" t="e">
        <f>IF(#REF!&lt;BA44,IF(#REF!&lt;BA44,0,IF(#REF!&lt;BB44,#REF!-BA44,BB44-BA44)),IF(#REF!&lt;BB44,IF(#REF!&lt;BB44,#REF!-#REF!,BB44-#REF!),0))</f>
        <v>#REF!</v>
      </c>
      <c r="BD44" s="25" t="e">
        <f>IF(#REF!&lt;BA44,IF(#REF!&lt;BA44,0,IF(#REF!&lt;BB44,#REF!-BA44,BB44-BA44)),IF(#REF!&lt;BB44,IF(#REF!&lt;BB44,#REF!-#REF!,BB44-#REF!),0))</f>
        <v>#REF!</v>
      </c>
      <c r="BE44" s="25" t="e">
        <f>IF(#REF!&lt;BA44,IF(#REF!&lt;BA44,0,IF(#REF!&lt;BB44,#REF!-BA44,BB44-BA44)),IF(#REF!&lt;BB44,IF(#REF!&lt;BB44,#REF!-#REF!,BB44-#REF!),0))</f>
        <v>#REF!</v>
      </c>
      <c r="BF44" s="25" t="e">
        <f>IF(#REF!&lt;BA44,IF(#REF!&lt;BA44,0,IF(#REF!&lt;BB44,#REF!-BA44,BB44-BA44)),IF(#REF!&lt;BB44,IF(#REF!&lt;BB44,#REF!-#REF!,BB44-#REF!),0))</f>
        <v>#REF!</v>
      </c>
      <c r="BG44" s="25" t="e">
        <f>IF(OR(H44&gt;#REF!,I44&lt;#REF!),0,IF(H44&gt;#REF!,H44,#REF!))</f>
        <v>#REF!</v>
      </c>
      <c r="BH44" s="25" t="e">
        <f>IF(OR(H44&gt;#REF!,I44&lt;#REF!),0,IF(I44&lt;#REF!,I44,#REF!))</f>
        <v>#REF!</v>
      </c>
      <c r="BI44" s="25" t="e">
        <f>IF(#REF!&lt;BG44,IF(#REF!&lt;BG44,0,IF(#REF!&lt;BH44,#REF!-BG44,BH44-BG44)),IF(#REF!&lt;BH44,IF(#REF!&lt;BH44,#REF!-#REF!,BH44-#REF!),0))</f>
        <v>#REF!</v>
      </c>
      <c r="BJ44" s="25" t="e">
        <f>IF(#REF!&lt;BG44,IF(#REF!&lt;BG44,0,IF(#REF!&lt;BH44,#REF!-BG44,BH44-BG44)),IF(#REF!&lt;BH44,IF(#REF!&lt;BH44,#REF!-#REF!,BH44-#REF!),0))</f>
        <v>#REF!</v>
      </c>
      <c r="BK44" s="25" t="e">
        <f>IF(#REF!&lt;BG44,IF(#REF!&lt;BG44,0,IF(#REF!&lt;BH44,#REF!-BG44,BH44-BG44)),IF(#REF!&lt;BH44,IF(#REF!&lt;BH44,#REF!-#REF!,BH44-#REF!),0))</f>
        <v>#REF!</v>
      </c>
      <c r="BL44" s="25" t="e">
        <f>IF(#REF!&lt;BG44,IF(#REF!&lt;BG44,0,IF(#REF!&lt;BH44,#REF!-BG44,BH44-BG44)),IF(#REF!&lt;BH44,IF(#REF!&lt;BH44,#REF!-#REF!,BH44-#REF!),0))</f>
        <v>#REF!</v>
      </c>
      <c r="BM44" s="25" t="e">
        <f>IF(I44&gt;#REF!,IF(H44&gt;#REF!,H44,#REF!),0)</f>
        <v>#REF!</v>
      </c>
      <c r="BN44" s="25" t="e">
        <f>IF(I44&gt;#REF!,I44,0)</f>
        <v>#REF!</v>
      </c>
      <c r="BO44" s="25" t="e">
        <f>IF(#REF!&lt;BM44,IF(#REF!&lt;BM44,0,IF(#REF!&lt;BN44,#REF!-BM44,BN44-BM44)),IF(#REF!&lt;BN44,IF(#REF!&lt;BN44,#REF!-#REF!,BN44-#REF!),0))</f>
        <v>#REF!</v>
      </c>
      <c r="BP44" s="25" t="e">
        <f>IF(#REF!&lt;BM44,IF(#REF!&lt;BM44,0,IF(#REF!&lt;BN44,#REF!-BM44,BN44-BM44)),IF(#REF!&lt;BN44,IF(#REF!&lt;BN44,#REF!-#REF!,BN44-#REF!),0))</f>
        <v>#REF!</v>
      </c>
      <c r="BQ44" s="25" t="e">
        <f>IF(#REF!&lt;BM44,IF(#REF!&lt;BM44,0,IF(#REF!&lt;BN44,#REF!-BM44,BN44-BM44)),IF(#REF!&lt;BN44,IF(#REF!&lt;BN44,#REF!-#REF!,BN44-#REF!),0))</f>
        <v>#REF!</v>
      </c>
      <c r="BR44" s="25" t="e">
        <f>IF(#REF!&lt;BM44,IF(#REF!&lt;BM44,0,IF(#REF!&lt;BN44,#REF!-BM44,BN44-BM44)),IF(#REF!&lt;BN44,IF(#REF!&lt;BN44,#REF!-#REF!,BN44-#REF!),0))</f>
        <v>#REF!</v>
      </c>
    </row>
    <row r="45" spans="1:15" ht="18" customHeight="1">
      <c r="A45" s="24" t="s">
        <v>117</v>
      </c>
      <c r="B45" s="24"/>
      <c r="C45" s="24"/>
      <c r="D45" s="24"/>
      <c r="E45" s="26">
        <f>SUM(E14:E44)</f>
        <v>0</v>
      </c>
      <c r="F45" s="34"/>
      <c r="G45" s="295"/>
      <c r="H45" s="202"/>
      <c r="I45" s="202"/>
      <c r="J45" s="202"/>
      <c r="K45" s="202"/>
      <c r="L45" s="202"/>
      <c r="M45" s="202"/>
      <c r="N45" s="202"/>
      <c r="O45" s="296"/>
    </row>
    <row r="46" spans="1:15" ht="18" customHeight="1">
      <c r="A46" s="295" t="s">
        <v>118</v>
      </c>
      <c r="B46" s="297"/>
      <c r="C46" s="298"/>
      <c r="D46" s="24"/>
      <c r="E46" s="27"/>
      <c r="F46" s="27"/>
      <c r="G46" s="295"/>
      <c r="H46" s="202"/>
      <c r="I46" s="202"/>
      <c r="J46" s="202"/>
      <c r="K46" s="202"/>
      <c r="L46" s="202"/>
      <c r="M46" s="202"/>
      <c r="N46" s="202"/>
      <c r="O46" s="296"/>
    </row>
  </sheetData>
  <sheetProtection/>
  <mergeCells count="60">
    <mergeCell ref="A12:A13"/>
    <mergeCell ref="K6:L6"/>
    <mergeCell ref="A10:C10"/>
    <mergeCell ref="D10:G10"/>
    <mergeCell ref="A8:C8"/>
    <mergeCell ref="D8:O8"/>
    <mergeCell ref="A6:C6"/>
    <mergeCell ref="D6:H6"/>
    <mergeCell ref="I6:J6"/>
    <mergeCell ref="BM12:BR12"/>
    <mergeCell ref="G14:N14"/>
    <mergeCell ref="G15:N15"/>
    <mergeCell ref="AU12:AZ12"/>
    <mergeCell ref="AI12:AN12"/>
    <mergeCell ref="AO12:AT12"/>
    <mergeCell ref="B12:B13"/>
    <mergeCell ref="C12:D12"/>
    <mergeCell ref="E12:E13"/>
    <mergeCell ref="F12:F13"/>
    <mergeCell ref="G16:N16"/>
    <mergeCell ref="Q12:V12"/>
    <mergeCell ref="W12:AB12"/>
    <mergeCell ref="AC12:AH12"/>
    <mergeCell ref="G21:N21"/>
    <mergeCell ref="G22:N22"/>
    <mergeCell ref="BA12:BF12"/>
    <mergeCell ref="BG12:BL12"/>
    <mergeCell ref="G12:N13"/>
    <mergeCell ref="O12:O13"/>
    <mergeCell ref="G17:N17"/>
    <mergeCell ref="G18:N18"/>
    <mergeCell ref="G19:N19"/>
    <mergeCell ref="G20:N20"/>
    <mergeCell ref="G45:O45"/>
    <mergeCell ref="A46:C46"/>
    <mergeCell ref="G46:O46"/>
    <mergeCell ref="G35:N35"/>
    <mergeCell ref="G36:N36"/>
    <mergeCell ref="G37:N37"/>
    <mergeCell ref="G38:N38"/>
    <mergeCell ref="G39:N39"/>
    <mergeCell ref="G40:N40"/>
    <mergeCell ref="G43:N43"/>
    <mergeCell ref="G44:N44"/>
    <mergeCell ref="G29:N29"/>
    <mergeCell ref="G30:N30"/>
    <mergeCell ref="G31:N31"/>
    <mergeCell ref="G32:N32"/>
    <mergeCell ref="G34:N34"/>
    <mergeCell ref="G33:N33"/>
    <mergeCell ref="M1:O1"/>
    <mergeCell ref="B4:N4"/>
    <mergeCell ref="G41:N41"/>
    <mergeCell ref="G42:N42"/>
    <mergeCell ref="G23:N23"/>
    <mergeCell ref="G24:N24"/>
    <mergeCell ref="G25:N25"/>
    <mergeCell ref="G26:N26"/>
    <mergeCell ref="G27:N27"/>
    <mergeCell ref="G28:N28"/>
  </mergeCells>
  <printOptions/>
  <pageMargins left="0.7" right="0.3" top="0.55" bottom="0.43"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BS50"/>
  <sheetViews>
    <sheetView zoomScalePageLayoutView="0" workbookViewId="0" topLeftCell="A4">
      <selection activeCell="A5" sqref="A5:P13"/>
    </sheetView>
  </sheetViews>
  <sheetFormatPr defaultColWidth="9.140625" defaultRowHeight="20.25" customHeight="1"/>
  <cols>
    <col min="1" max="1" width="5.8515625" style="18" customWidth="1"/>
    <col min="2" max="2" width="5.00390625" style="18" customWidth="1"/>
    <col min="3" max="17" width="6.28125" style="18" customWidth="1"/>
    <col min="18" max="71" width="0" style="18" hidden="1" customWidth="1"/>
    <col min="72" max="16384" width="9.140625" style="18" customWidth="1"/>
  </cols>
  <sheetData>
    <row r="1" spans="14:16" ht="15.75" customHeight="1">
      <c r="N1" s="323" t="s">
        <v>213</v>
      </c>
      <c r="O1" s="323"/>
      <c r="P1" s="323"/>
    </row>
    <row r="2" spans="1:16" ht="15.75" customHeight="1">
      <c r="A2" s="18" t="s">
        <v>131</v>
      </c>
      <c r="L2" s="16" t="s">
        <v>5</v>
      </c>
      <c r="M2" s="56"/>
      <c r="N2" s="16" t="s">
        <v>6</v>
      </c>
      <c r="O2" s="56"/>
      <c r="P2" s="16" t="s">
        <v>7</v>
      </c>
    </row>
    <row r="3" spans="1:17" ht="6.75" customHeight="1">
      <c r="A3" s="19"/>
      <c r="B3" s="20"/>
      <c r="C3" s="16"/>
      <c r="D3" s="16"/>
      <c r="E3" s="16"/>
      <c r="F3" s="16"/>
      <c r="G3" s="16"/>
      <c r="H3" s="16"/>
      <c r="I3" s="16"/>
      <c r="J3" s="16"/>
      <c r="K3" s="17"/>
      <c r="L3" s="16"/>
      <c r="M3" s="16"/>
      <c r="N3" s="16"/>
      <c r="O3" s="16"/>
      <c r="P3" s="16"/>
      <c r="Q3" s="16"/>
    </row>
    <row r="4" spans="1:17" ht="18.75" customHeight="1">
      <c r="A4" s="19"/>
      <c r="B4" s="279" t="s">
        <v>130</v>
      </c>
      <c r="C4" s="280"/>
      <c r="D4" s="280"/>
      <c r="E4" s="280"/>
      <c r="F4" s="280"/>
      <c r="G4" s="280"/>
      <c r="H4" s="280"/>
      <c r="I4" s="280"/>
      <c r="J4" s="280"/>
      <c r="K4" s="280"/>
      <c r="L4" s="280"/>
      <c r="M4" s="280"/>
      <c r="N4" s="280"/>
      <c r="O4" s="280"/>
      <c r="P4" s="35"/>
      <c r="Q4" s="16"/>
    </row>
    <row r="5" spans="1:16" ht="16.5" customHeight="1">
      <c r="A5" s="341" t="s">
        <v>202</v>
      </c>
      <c r="B5" s="101"/>
      <c r="C5" s="101"/>
      <c r="D5" s="342"/>
      <c r="E5" s="343"/>
      <c r="F5" s="343"/>
      <c r="G5" s="343"/>
      <c r="H5" s="343"/>
      <c r="I5" s="344"/>
      <c r="J5" s="349" t="s">
        <v>101</v>
      </c>
      <c r="K5" s="174"/>
      <c r="L5" s="174"/>
      <c r="M5" s="175"/>
      <c r="N5" s="350" t="s">
        <v>200</v>
      </c>
      <c r="O5" s="351"/>
      <c r="P5" s="175"/>
    </row>
    <row r="6" spans="1:16" ht="15.75" customHeight="1">
      <c r="A6" s="90"/>
      <c r="B6" s="91"/>
      <c r="C6" s="91"/>
      <c r="D6" s="345"/>
      <c r="E6" s="345"/>
      <c r="F6" s="345"/>
      <c r="G6" s="345"/>
      <c r="H6" s="345"/>
      <c r="I6" s="346"/>
      <c r="J6" s="347"/>
      <c r="K6" s="348"/>
      <c r="L6" s="129" t="s">
        <v>219</v>
      </c>
      <c r="M6" s="130"/>
      <c r="N6" s="129" t="s">
        <v>219</v>
      </c>
      <c r="O6" s="352"/>
      <c r="P6" s="347"/>
    </row>
    <row r="7" spans="1:16" ht="4.5" customHeight="1">
      <c r="A7" s="126"/>
      <c r="B7" s="126"/>
      <c r="C7" s="126"/>
      <c r="D7" s="126"/>
      <c r="E7" s="126"/>
      <c r="F7" s="126"/>
      <c r="G7" s="126"/>
      <c r="H7" s="126"/>
      <c r="I7" s="126"/>
      <c r="J7" s="126"/>
      <c r="K7" s="126"/>
      <c r="L7" s="126"/>
      <c r="M7" s="126"/>
      <c r="N7" s="123"/>
      <c r="O7" s="126"/>
      <c r="P7" s="126"/>
    </row>
    <row r="8" spans="1:16" ht="24" customHeight="1">
      <c r="A8" s="275" t="s">
        <v>261</v>
      </c>
      <c r="B8" s="276"/>
      <c r="C8" s="276"/>
      <c r="D8" s="277"/>
      <c r="E8" s="278"/>
      <c r="F8" s="278"/>
      <c r="G8" s="278"/>
      <c r="H8" s="278"/>
      <c r="I8" s="278"/>
      <c r="J8" s="278"/>
      <c r="K8" s="278"/>
      <c r="L8" s="278"/>
      <c r="M8" s="278"/>
      <c r="N8" s="278"/>
      <c r="O8" s="278"/>
      <c r="P8" s="175"/>
    </row>
    <row r="9" spans="1:16" ht="4.5" customHeight="1">
      <c r="A9" s="126"/>
      <c r="B9" s="126"/>
      <c r="C9" s="126"/>
      <c r="D9" s="126"/>
      <c r="E9" s="126"/>
      <c r="F9" s="126"/>
      <c r="G9" s="126"/>
      <c r="H9" s="126"/>
      <c r="I9" s="126"/>
      <c r="J9" s="126"/>
      <c r="K9" s="126"/>
      <c r="L9" s="126"/>
      <c r="M9" s="126"/>
      <c r="N9" s="123"/>
      <c r="O9" s="126"/>
      <c r="P9" s="126"/>
    </row>
    <row r="10" spans="1:16" ht="23.25" customHeight="1">
      <c r="A10" s="291" t="s">
        <v>263</v>
      </c>
      <c r="B10" s="292"/>
      <c r="C10" s="293"/>
      <c r="D10" s="269"/>
      <c r="E10" s="270"/>
      <c r="F10" s="270"/>
      <c r="G10" s="271"/>
      <c r="H10" s="271"/>
      <c r="I10" s="131" t="s">
        <v>102</v>
      </c>
      <c r="J10" s="132" t="s">
        <v>129</v>
      </c>
      <c r="K10" s="121"/>
      <c r="L10" s="339" t="s">
        <v>103</v>
      </c>
      <c r="M10" s="340"/>
      <c r="N10" s="287"/>
      <c r="O10" s="288"/>
      <c r="P10" s="289"/>
    </row>
    <row r="11" spans="1:16" ht="4.5" customHeight="1">
      <c r="A11" s="133"/>
      <c r="B11" s="133"/>
      <c r="C11" s="133"/>
      <c r="D11" s="126"/>
      <c r="E11" s="126"/>
      <c r="F11" s="126"/>
      <c r="G11" s="126"/>
      <c r="H11" s="126"/>
      <c r="I11" s="126"/>
      <c r="J11" s="126"/>
      <c r="K11" s="126"/>
      <c r="L11" s="126"/>
      <c r="M11" s="126"/>
      <c r="N11" s="126"/>
      <c r="O11" s="126"/>
      <c r="P11" s="126"/>
    </row>
    <row r="12" spans="1:71" s="28" customFormat="1" ht="12.75" customHeight="1">
      <c r="A12" s="329" t="s">
        <v>184</v>
      </c>
      <c r="B12" s="329" t="s">
        <v>104</v>
      </c>
      <c r="C12" s="329" t="s">
        <v>105</v>
      </c>
      <c r="D12" s="329"/>
      <c r="E12" s="330" t="s">
        <v>106</v>
      </c>
      <c r="F12" s="332" t="s">
        <v>107</v>
      </c>
      <c r="G12" s="333"/>
      <c r="H12" s="333"/>
      <c r="I12" s="334"/>
      <c r="J12" s="334"/>
      <c r="K12" s="334"/>
      <c r="L12" s="334"/>
      <c r="M12" s="334"/>
      <c r="N12" s="334"/>
      <c r="O12" s="334"/>
      <c r="P12" s="337" t="s">
        <v>264</v>
      </c>
      <c r="R12" s="299" t="s">
        <v>108</v>
      </c>
      <c r="S12" s="300"/>
      <c r="T12" s="300"/>
      <c r="U12" s="300"/>
      <c r="V12" s="300"/>
      <c r="W12" s="301"/>
      <c r="X12" s="299" t="s">
        <v>109</v>
      </c>
      <c r="Y12" s="300"/>
      <c r="Z12" s="300"/>
      <c r="AA12" s="300"/>
      <c r="AB12" s="300"/>
      <c r="AC12" s="301"/>
      <c r="AD12" s="299" t="s">
        <v>110</v>
      </c>
      <c r="AE12" s="300"/>
      <c r="AF12" s="300"/>
      <c r="AG12" s="300"/>
      <c r="AH12" s="300"/>
      <c r="AI12" s="301"/>
      <c r="AJ12" s="299" t="s">
        <v>108</v>
      </c>
      <c r="AK12" s="300"/>
      <c r="AL12" s="300"/>
      <c r="AM12" s="300"/>
      <c r="AN12" s="300"/>
      <c r="AO12" s="301"/>
      <c r="AP12" s="299" t="s">
        <v>109</v>
      </c>
      <c r="AQ12" s="300"/>
      <c r="AR12" s="300"/>
      <c r="AS12" s="300"/>
      <c r="AT12" s="300"/>
      <c r="AU12" s="301"/>
      <c r="AV12" s="299" t="s">
        <v>110</v>
      </c>
      <c r="AW12" s="300"/>
      <c r="AX12" s="300"/>
      <c r="AY12" s="300"/>
      <c r="AZ12" s="300"/>
      <c r="BA12" s="301"/>
      <c r="BB12" s="299" t="s">
        <v>108</v>
      </c>
      <c r="BC12" s="300"/>
      <c r="BD12" s="300"/>
      <c r="BE12" s="300"/>
      <c r="BF12" s="300"/>
      <c r="BG12" s="301"/>
      <c r="BH12" s="299" t="s">
        <v>109</v>
      </c>
      <c r="BI12" s="300"/>
      <c r="BJ12" s="300"/>
      <c r="BK12" s="300"/>
      <c r="BL12" s="300"/>
      <c r="BM12" s="301"/>
      <c r="BN12" s="299" t="s">
        <v>110</v>
      </c>
      <c r="BO12" s="300"/>
      <c r="BP12" s="300"/>
      <c r="BQ12" s="300"/>
      <c r="BR12" s="300"/>
      <c r="BS12" s="301"/>
    </row>
    <row r="13" spans="1:71" s="28" customFormat="1" ht="25.5" customHeight="1">
      <c r="A13" s="329"/>
      <c r="B13" s="329"/>
      <c r="C13" s="132" t="s">
        <v>121</v>
      </c>
      <c r="D13" s="132" t="s">
        <v>122</v>
      </c>
      <c r="E13" s="331"/>
      <c r="F13" s="335"/>
      <c r="G13" s="336"/>
      <c r="H13" s="336"/>
      <c r="I13" s="336"/>
      <c r="J13" s="336"/>
      <c r="K13" s="336"/>
      <c r="L13" s="336"/>
      <c r="M13" s="336"/>
      <c r="N13" s="336"/>
      <c r="O13" s="336"/>
      <c r="P13" s="338"/>
      <c r="R13" s="29" t="s">
        <v>111</v>
      </c>
      <c r="S13" s="29" t="s">
        <v>112</v>
      </c>
      <c r="T13" s="29" t="s">
        <v>113</v>
      </c>
      <c r="U13" s="29" t="s">
        <v>114</v>
      </c>
      <c r="V13" s="29" t="s">
        <v>115</v>
      </c>
      <c r="W13" s="29" t="s">
        <v>116</v>
      </c>
      <c r="X13" s="29" t="s">
        <v>111</v>
      </c>
      <c r="Y13" s="29" t="s">
        <v>112</v>
      </c>
      <c r="Z13" s="29" t="s">
        <v>113</v>
      </c>
      <c r="AA13" s="29" t="s">
        <v>114</v>
      </c>
      <c r="AB13" s="29" t="s">
        <v>115</v>
      </c>
      <c r="AC13" s="29" t="s">
        <v>116</v>
      </c>
      <c r="AD13" s="29" t="s">
        <v>111</v>
      </c>
      <c r="AE13" s="29" t="s">
        <v>112</v>
      </c>
      <c r="AF13" s="29" t="s">
        <v>113</v>
      </c>
      <c r="AG13" s="29" t="s">
        <v>114</v>
      </c>
      <c r="AH13" s="29" t="s">
        <v>115</v>
      </c>
      <c r="AI13" s="29" t="s">
        <v>116</v>
      </c>
      <c r="AJ13" s="29" t="s">
        <v>111</v>
      </c>
      <c r="AK13" s="29" t="s">
        <v>112</v>
      </c>
      <c r="AL13" s="29" t="s">
        <v>113</v>
      </c>
      <c r="AM13" s="29" t="s">
        <v>114</v>
      </c>
      <c r="AN13" s="29" t="s">
        <v>115</v>
      </c>
      <c r="AO13" s="29" t="s">
        <v>116</v>
      </c>
      <c r="AP13" s="29" t="s">
        <v>111</v>
      </c>
      <c r="AQ13" s="29" t="s">
        <v>112</v>
      </c>
      <c r="AR13" s="29" t="s">
        <v>113</v>
      </c>
      <c r="AS13" s="29" t="s">
        <v>114</v>
      </c>
      <c r="AT13" s="29" t="s">
        <v>115</v>
      </c>
      <c r="AU13" s="29" t="s">
        <v>116</v>
      </c>
      <c r="AV13" s="29" t="s">
        <v>111</v>
      </c>
      <c r="AW13" s="29" t="s">
        <v>112</v>
      </c>
      <c r="AX13" s="29" t="s">
        <v>113</v>
      </c>
      <c r="AY13" s="29" t="s">
        <v>114</v>
      </c>
      <c r="AZ13" s="29" t="s">
        <v>115</v>
      </c>
      <c r="BA13" s="29" t="s">
        <v>116</v>
      </c>
      <c r="BB13" s="29" t="s">
        <v>111</v>
      </c>
      <c r="BC13" s="29" t="s">
        <v>112</v>
      </c>
      <c r="BD13" s="29" t="s">
        <v>113</v>
      </c>
      <c r="BE13" s="29" t="s">
        <v>114</v>
      </c>
      <c r="BF13" s="29" t="s">
        <v>115</v>
      </c>
      <c r="BG13" s="29" t="s">
        <v>116</v>
      </c>
      <c r="BH13" s="29" t="s">
        <v>111</v>
      </c>
      <c r="BI13" s="29" t="s">
        <v>112</v>
      </c>
      <c r="BJ13" s="29" t="s">
        <v>113</v>
      </c>
      <c r="BK13" s="29" t="s">
        <v>114</v>
      </c>
      <c r="BL13" s="29" t="s">
        <v>115</v>
      </c>
      <c r="BM13" s="29" t="s">
        <v>116</v>
      </c>
      <c r="BN13" s="29" t="s">
        <v>111</v>
      </c>
      <c r="BO13" s="29" t="s">
        <v>112</v>
      </c>
      <c r="BP13" s="29" t="s">
        <v>113</v>
      </c>
      <c r="BQ13" s="29" t="s">
        <v>114</v>
      </c>
      <c r="BR13" s="29" t="s">
        <v>115</v>
      </c>
      <c r="BS13" s="29" t="s">
        <v>116</v>
      </c>
    </row>
    <row r="14" spans="1:71" ht="17.25" customHeight="1">
      <c r="A14" s="58"/>
      <c r="B14" s="58"/>
      <c r="C14" s="59"/>
      <c r="D14" s="59"/>
      <c r="E14" s="59"/>
      <c r="F14" s="294"/>
      <c r="G14" s="328"/>
      <c r="H14" s="328"/>
      <c r="I14" s="170"/>
      <c r="J14" s="170"/>
      <c r="K14" s="170"/>
      <c r="L14" s="170"/>
      <c r="M14" s="170"/>
      <c r="N14" s="170"/>
      <c r="O14" s="170"/>
      <c r="P14" s="15"/>
      <c r="R14" s="25" t="e">
        <f>IF(C14&lt;#REF!,C14,0)</f>
        <v>#REF!</v>
      </c>
      <c r="S14" s="25" t="e">
        <f>IF(C14&lt;#REF!,IF(D14&lt;#REF!,D14,#REF!),0)</f>
        <v>#REF!</v>
      </c>
      <c r="T14" s="25" t="e">
        <f>IF(#REF!&lt;R14,IF(#REF!&lt;R14,0,IF(#REF!&lt;S14,#REF!-R14,S14-R14)),IF(#REF!&lt;S14,IF(#REF!&lt;S14,#REF!-#REF!,S14-#REF!),0))</f>
        <v>#REF!</v>
      </c>
      <c r="U14" s="25" t="e">
        <f>IF(#REF!&lt;R14,IF(#REF!&lt;R14,0,IF(#REF!&lt;S14,#REF!-R14,S14-R14)),IF(#REF!&lt;S14,IF(#REF!&lt;S14,#REF!-#REF!,S14-#REF!),0))</f>
        <v>#REF!</v>
      </c>
      <c r="V14" s="25" t="e">
        <f>IF(#REF!&lt;R14,IF(#REF!&lt;R14,0,IF(#REF!&lt;S14,#REF!-R14,S14-R14)),IF(#REF!&lt;S14,IF(#REF!&lt;S14,#REF!-#REF!,S14-#REF!),0))</f>
        <v>#REF!</v>
      </c>
      <c r="W14" s="25" t="e">
        <f>IF(#REF!&lt;R14,IF(#REF!&lt;R14,0,IF(#REF!&lt;S14,#REF!-R14,S14-R14)),IF(#REF!&lt;S14,IF(#REF!&lt;S14,#REF!-#REF!,S14-#REF!),0))</f>
        <v>#REF!</v>
      </c>
      <c r="X14" s="25" t="e">
        <f>IF(OR(C14&gt;#REF!,D14&lt;#REF!),0,IF(C14&gt;#REF!,C14,#REF!))</f>
        <v>#REF!</v>
      </c>
      <c r="Y14" s="25" t="e">
        <f>IF(OR(C14&gt;#REF!,D14&lt;#REF!),0,IF(D14&lt;#REF!,D14,#REF!))</f>
        <v>#REF!</v>
      </c>
      <c r="Z14" s="25" t="e">
        <f>IF(#REF!&lt;X14,IF(#REF!&lt;X14,0,IF(#REF!&lt;Y14,#REF!-X14,Y14-X14)),IF(#REF!&lt;Y14,IF(#REF!&lt;Y14,#REF!-#REF!,Y14-#REF!),0))</f>
        <v>#REF!</v>
      </c>
      <c r="AA14" s="25" t="e">
        <f>IF(#REF!&lt;X14,IF(#REF!&lt;X14,0,IF(#REF!&lt;Y14,#REF!-X14,Y14-X14)),IF(#REF!&lt;Y14,IF(#REF!&lt;Y14,#REF!-#REF!,Y14-#REF!),0))</f>
        <v>#REF!</v>
      </c>
      <c r="AB14" s="25" t="e">
        <f>IF(#REF!&lt;X14,IF(#REF!&lt;X14,0,IF(#REF!&lt;Y14,#REF!-X14,Y14-X14)),IF(#REF!&lt;Y14,IF(#REF!&lt;Y14,#REF!-#REF!,Y14-#REF!),0))</f>
        <v>#REF!</v>
      </c>
      <c r="AC14" s="25" t="e">
        <f>IF(#REF!&lt;X14,IF(#REF!&lt;X14,0,IF(#REF!&lt;Y14,#REF!-X14,Y14-X14)),IF(#REF!&lt;Y14,IF(#REF!&lt;Y14,#REF!-#REF!,Y14-#REF!),0))</f>
        <v>#REF!</v>
      </c>
      <c r="AD14" s="25" t="e">
        <f>IF(D14&gt;#REF!,IF(C14&gt;#REF!,C14,#REF!),0)</f>
        <v>#REF!</v>
      </c>
      <c r="AE14" s="25" t="e">
        <f>IF(D14&gt;#REF!,D14,0)</f>
        <v>#REF!</v>
      </c>
      <c r="AF14" s="25" t="e">
        <f>IF(#REF!&lt;AD14,IF(#REF!&lt;AD14,0,IF(#REF!&lt;AE14,#REF!-AD14,AE14-AD14)),IF(#REF!&lt;AE14,IF(#REF!&lt;AE14,#REF!-#REF!,AE14-#REF!),0))</f>
        <v>#REF!</v>
      </c>
      <c r="AG14" s="25" t="e">
        <f>IF(#REF!&lt;AD14,IF(#REF!&lt;AD14,0,IF(#REF!&lt;AE14,#REF!-AD14,AE14-AD14)),IF(#REF!&lt;AE14,IF(#REF!&lt;AE14,#REF!-#REF!,AE14-#REF!),0))</f>
        <v>#REF!</v>
      </c>
      <c r="AH14" s="25" t="e">
        <f>IF(#REF!&lt;AD14,IF(#REF!&lt;AD14,0,IF(#REF!&lt;AE14,#REF!-AD14,AE14-AD14)),IF(#REF!&lt;AE14,IF(#REF!&lt;AE14,#REF!-#REF!,AE14-#REF!),0))</f>
        <v>#REF!</v>
      </c>
      <c r="AI14" s="25" t="e">
        <f>IF(#REF!&lt;AD14,IF(#REF!&lt;AD14,0,IF(#REF!&lt;AE14,#REF!-AD14,AE14-AD14)),IF(#REF!&lt;AE14,IF(#REF!&lt;AE14,#REF!-#REF!,AE14-#REF!),0))</f>
        <v>#REF!</v>
      </c>
      <c r="AJ14" s="25" t="e">
        <f>IF(E14&lt;#REF!,E14,0)</f>
        <v>#REF!</v>
      </c>
      <c r="AK14" s="25" t="e">
        <f>IF(E14&lt;#REF!,IF(F14&lt;#REF!,F14,#REF!),0)</f>
        <v>#REF!</v>
      </c>
      <c r="AL14" s="25" t="e">
        <f>IF(#REF!&lt;AJ14,IF(#REF!&lt;AJ14,0,IF(#REF!&lt;AK14,#REF!-AJ14,AK14-AJ14)),IF(#REF!&lt;AK14,IF(#REF!&lt;AK14,#REF!-#REF!,AK14-#REF!),0))</f>
        <v>#REF!</v>
      </c>
      <c r="AM14" s="25" t="e">
        <f>IF(#REF!&lt;AJ14,IF(#REF!&lt;AJ14,0,IF(#REF!&lt;AK14,#REF!-AJ14,AK14-AJ14)),IF(#REF!&lt;AK14,IF(#REF!&lt;AK14,#REF!-#REF!,AK14-#REF!),0))</f>
        <v>#REF!</v>
      </c>
      <c r="AN14" s="25" t="e">
        <f>IF(#REF!&lt;AJ14,IF(#REF!&lt;AJ14,0,IF(#REF!&lt;AK14,#REF!-AJ14,AK14-AJ14)),IF(#REF!&lt;AK14,IF(#REF!&lt;AK14,#REF!-#REF!,AK14-#REF!),0))</f>
        <v>#REF!</v>
      </c>
      <c r="AO14" s="25" t="e">
        <f>IF(#REF!&lt;AJ14,IF(#REF!&lt;AJ14,0,IF(#REF!&lt;AK14,#REF!-AJ14,AK14-AJ14)),IF(#REF!&lt;AK14,IF(#REF!&lt;AK14,#REF!-#REF!,AK14-#REF!),0))</f>
        <v>#REF!</v>
      </c>
      <c r="AP14" s="25" t="e">
        <f>IF(OR(E14&gt;#REF!,F14&lt;#REF!),0,IF(E14&gt;#REF!,E14,#REF!))</f>
        <v>#REF!</v>
      </c>
      <c r="AQ14" s="25" t="e">
        <f>IF(OR(E14&gt;#REF!,F14&lt;#REF!),0,IF(F14&lt;#REF!,F14,#REF!))</f>
        <v>#REF!</v>
      </c>
      <c r="AR14" s="25" t="e">
        <f>IF(#REF!&lt;AP14,IF(#REF!&lt;AP14,0,IF(#REF!&lt;AQ14,#REF!-AP14,AQ14-AP14)),IF(#REF!&lt;AQ14,IF(#REF!&lt;AQ14,#REF!-#REF!,AQ14-#REF!),0))</f>
        <v>#REF!</v>
      </c>
      <c r="AS14" s="25" t="e">
        <f>IF(#REF!&lt;AP14,IF(#REF!&lt;AP14,0,IF(#REF!&lt;AQ14,#REF!-AP14,AQ14-AP14)),IF(#REF!&lt;AQ14,IF(#REF!&lt;AQ14,#REF!-#REF!,AQ14-#REF!),0))</f>
        <v>#REF!</v>
      </c>
      <c r="AT14" s="25" t="e">
        <f>IF(#REF!&lt;AP14,IF(#REF!&lt;AP14,0,IF(#REF!&lt;AQ14,#REF!-AP14,AQ14-AP14)),IF(#REF!&lt;AQ14,IF(#REF!&lt;AQ14,#REF!-#REF!,AQ14-#REF!),0))</f>
        <v>#REF!</v>
      </c>
      <c r="AU14" s="25" t="e">
        <f>IF(#REF!&lt;AP14,IF(#REF!&lt;AP14,0,IF(#REF!&lt;AQ14,#REF!-AP14,AQ14-AP14)),IF(#REF!&lt;AQ14,IF(#REF!&lt;AQ14,#REF!-#REF!,AQ14-#REF!),0))</f>
        <v>#REF!</v>
      </c>
      <c r="AV14" s="25" t="e">
        <f>IF(F14&gt;#REF!,IF(E14&gt;#REF!,E14,#REF!),0)</f>
        <v>#REF!</v>
      </c>
      <c r="AW14" s="25" t="e">
        <f>IF(F14&gt;#REF!,F14,0)</f>
        <v>#REF!</v>
      </c>
      <c r="AX14" s="25" t="e">
        <f>IF(#REF!&lt;AV14,IF(#REF!&lt;AV14,0,IF(#REF!&lt;AW14,#REF!-AV14,AW14-AV14)),IF(#REF!&lt;AW14,IF(#REF!&lt;AW14,#REF!-#REF!,AW14-#REF!),0))</f>
        <v>#REF!</v>
      </c>
      <c r="AY14" s="25" t="e">
        <f>IF(#REF!&lt;AV14,IF(#REF!&lt;AV14,0,IF(#REF!&lt;AW14,#REF!-AV14,AW14-AV14)),IF(#REF!&lt;AW14,IF(#REF!&lt;AW14,#REF!-#REF!,AW14-#REF!),0))</f>
        <v>#REF!</v>
      </c>
      <c r="AZ14" s="25" t="e">
        <f>IF(#REF!&lt;AV14,IF(#REF!&lt;AV14,0,IF(#REF!&lt;AW14,#REF!-AV14,AW14-AV14)),IF(#REF!&lt;AW14,IF(#REF!&lt;AW14,#REF!-#REF!,AW14-#REF!),0))</f>
        <v>#REF!</v>
      </c>
      <c r="BA14" s="25" t="e">
        <f>IF(#REF!&lt;AV14,IF(#REF!&lt;AV14,0,IF(#REF!&lt;AW14,#REF!-AV14,AW14-AV14)),IF(#REF!&lt;AW14,IF(#REF!&lt;AW14,#REF!-#REF!,AW14-#REF!),0))</f>
        <v>#REF!</v>
      </c>
      <c r="BB14" s="25" t="e">
        <f>IF(I14&lt;#REF!,I14,0)</f>
        <v>#REF!</v>
      </c>
      <c r="BC14" s="25" t="e">
        <f>IF(I14&lt;#REF!,IF(J14&lt;#REF!,J14,#REF!),0)</f>
        <v>#REF!</v>
      </c>
      <c r="BD14" s="25" t="e">
        <f>IF(#REF!&lt;BB14,IF(#REF!&lt;BB14,0,IF(#REF!&lt;BC14,#REF!-BB14,BC14-BB14)),IF(#REF!&lt;BC14,IF(#REF!&lt;BC14,#REF!-#REF!,BC14-#REF!),0))</f>
        <v>#REF!</v>
      </c>
      <c r="BE14" s="25" t="e">
        <f>IF(#REF!&lt;BB14,IF(#REF!&lt;BB14,0,IF(#REF!&lt;BC14,#REF!-BB14,BC14-BB14)),IF(#REF!&lt;BC14,IF(#REF!&lt;BC14,#REF!-#REF!,BC14-#REF!),0))</f>
        <v>#REF!</v>
      </c>
      <c r="BF14" s="25" t="e">
        <f>IF(#REF!&lt;BB14,IF(#REF!&lt;BB14,0,IF(#REF!&lt;BC14,#REF!-BB14,BC14-BB14)),IF(#REF!&lt;BC14,IF(#REF!&lt;BC14,#REF!-#REF!,BC14-#REF!),0))</f>
        <v>#REF!</v>
      </c>
      <c r="BG14" s="25" t="e">
        <f>IF(#REF!&lt;BB14,IF(#REF!&lt;BB14,0,IF(#REF!&lt;BC14,#REF!-BB14,BC14-BB14)),IF(#REF!&lt;BC14,IF(#REF!&lt;BC14,#REF!-#REF!,BC14-#REF!),0))</f>
        <v>#REF!</v>
      </c>
      <c r="BH14" s="25" t="e">
        <f>IF(OR(I14&gt;#REF!,J14&lt;#REF!),0,IF(I14&gt;#REF!,I14,#REF!))</f>
        <v>#REF!</v>
      </c>
      <c r="BI14" s="25" t="e">
        <f>IF(OR(I14&gt;#REF!,J14&lt;#REF!),0,IF(J14&lt;#REF!,J14,#REF!))</f>
        <v>#REF!</v>
      </c>
      <c r="BJ14" s="25" t="e">
        <f>IF(#REF!&lt;BH14,IF(#REF!&lt;BH14,0,IF(#REF!&lt;BI14,#REF!-BH14,BI14-BH14)),IF(#REF!&lt;BI14,IF(#REF!&lt;BI14,#REF!-#REF!,BI14-#REF!),0))</f>
        <v>#REF!</v>
      </c>
      <c r="BK14" s="25" t="e">
        <f>IF(#REF!&lt;BH14,IF(#REF!&lt;BH14,0,IF(#REF!&lt;BI14,#REF!-BH14,BI14-BH14)),IF(#REF!&lt;BI14,IF(#REF!&lt;BI14,#REF!-#REF!,BI14-#REF!),0))</f>
        <v>#REF!</v>
      </c>
      <c r="BL14" s="25" t="e">
        <f>IF(#REF!&lt;BH14,IF(#REF!&lt;BH14,0,IF(#REF!&lt;BI14,#REF!-BH14,BI14-BH14)),IF(#REF!&lt;BI14,IF(#REF!&lt;BI14,#REF!-#REF!,BI14-#REF!),0))</f>
        <v>#REF!</v>
      </c>
      <c r="BM14" s="25" t="e">
        <f>IF(#REF!&lt;BH14,IF(#REF!&lt;BH14,0,IF(#REF!&lt;BI14,#REF!-BH14,BI14-BH14)),IF(#REF!&lt;BI14,IF(#REF!&lt;BI14,#REF!-#REF!,BI14-#REF!),0))</f>
        <v>#REF!</v>
      </c>
      <c r="BN14" s="25" t="e">
        <f>IF(J14&gt;#REF!,IF(I14&gt;#REF!,I14,#REF!),0)</f>
        <v>#REF!</v>
      </c>
      <c r="BO14" s="25" t="e">
        <f>IF(J14&gt;#REF!,J14,0)</f>
        <v>#REF!</v>
      </c>
      <c r="BP14" s="25" t="e">
        <f>IF(#REF!&lt;BN14,IF(#REF!&lt;BN14,0,IF(#REF!&lt;BO14,#REF!-BN14,BO14-BN14)),IF(#REF!&lt;BO14,IF(#REF!&lt;BO14,#REF!-#REF!,BO14-#REF!),0))</f>
        <v>#REF!</v>
      </c>
      <c r="BQ14" s="25" t="e">
        <f>IF(#REF!&lt;BN14,IF(#REF!&lt;BN14,0,IF(#REF!&lt;BO14,#REF!-BN14,BO14-BN14)),IF(#REF!&lt;BO14,IF(#REF!&lt;BO14,#REF!-#REF!,BO14-#REF!),0))</f>
        <v>#REF!</v>
      </c>
      <c r="BR14" s="25" t="e">
        <f>IF(#REF!&lt;BN14,IF(#REF!&lt;BN14,0,IF(#REF!&lt;BO14,#REF!-BN14,BO14-BN14)),IF(#REF!&lt;BO14,IF(#REF!&lt;BO14,#REF!-#REF!,BO14-#REF!),0))</f>
        <v>#REF!</v>
      </c>
      <c r="BS14" s="25" t="e">
        <f>IF(#REF!&lt;BN14,IF(#REF!&lt;BN14,0,IF(#REF!&lt;BO14,#REF!-BN14,BO14-BN14)),IF(#REF!&lt;BO14,IF(#REF!&lt;BO14,#REF!-#REF!,BO14-#REF!),0))</f>
        <v>#REF!</v>
      </c>
    </row>
    <row r="15" spans="1:71" ht="17.25" customHeight="1">
      <c r="A15" s="58"/>
      <c r="B15" s="58"/>
      <c r="C15" s="59"/>
      <c r="D15" s="59"/>
      <c r="E15" s="59"/>
      <c r="F15" s="294"/>
      <c r="G15" s="328"/>
      <c r="H15" s="328"/>
      <c r="I15" s="170"/>
      <c r="J15" s="170"/>
      <c r="K15" s="170"/>
      <c r="L15" s="170"/>
      <c r="M15" s="170"/>
      <c r="N15" s="170"/>
      <c r="O15" s="170"/>
      <c r="P15" s="15"/>
      <c r="R15" s="25" t="e">
        <f>IF(C15&lt;#REF!,C15,0)</f>
        <v>#REF!</v>
      </c>
      <c r="S15" s="25" t="e">
        <f>IF(C15&lt;#REF!,IF(D15&lt;#REF!,D15,#REF!),0)</f>
        <v>#REF!</v>
      </c>
      <c r="T15" s="25" t="e">
        <f>IF(#REF!&lt;R15,IF(#REF!&lt;R15,0,IF(#REF!&lt;S15,#REF!-R15,S15-R15)),IF(#REF!&lt;S15,IF(#REF!&lt;S15,#REF!-#REF!,S15-#REF!),0))</f>
        <v>#REF!</v>
      </c>
      <c r="U15" s="25" t="e">
        <f>IF(#REF!&lt;R15,IF(#REF!&lt;R15,0,IF(#REF!&lt;S15,#REF!-R15,S15-R15)),IF(#REF!&lt;S15,IF(#REF!&lt;S15,#REF!-#REF!,S15-#REF!),0))</f>
        <v>#REF!</v>
      </c>
      <c r="V15" s="25" t="e">
        <f>IF(#REF!&lt;R15,IF(#REF!&lt;R15,0,IF(#REF!&lt;S15,#REF!-R15,S15-R15)),IF(#REF!&lt;S15,IF(#REF!&lt;S15,#REF!-#REF!,S15-#REF!),0))</f>
        <v>#REF!</v>
      </c>
      <c r="W15" s="25" t="e">
        <f>IF(#REF!&lt;R15,IF(#REF!&lt;R15,0,IF(#REF!&lt;S15,#REF!-R15,S15-R15)),IF(#REF!&lt;S15,IF(#REF!&lt;S15,#REF!-#REF!,S15-#REF!),0))</f>
        <v>#REF!</v>
      </c>
      <c r="X15" s="25" t="e">
        <f>IF(OR(C15&gt;#REF!,D15&lt;#REF!),0,IF(C15&gt;#REF!,C15,#REF!))</f>
        <v>#REF!</v>
      </c>
      <c r="Y15" s="25" t="e">
        <f>IF(OR(C15&gt;#REF!,D15&lt;#REF!),0,IF(D15&lt;#REF!,D15,#REF!))</f>
        <v>#REF!</v>
      </c>
      <c r="Z15" s="25" t="e">
        <f>IF(#REF!&lt;X15,IF(#REF!&lt;X15,0,IF(#REF!&lt;Y15,#REF!-X15,Y15-X15)),IF(#REF!&lt;Y15,IF(#REF!&lt;Y15,#REF!-#REF!,Y15-#REF!),0))</f>
        <v>#REF!</v>
      </c>
      <c r="AA15" s="25" t="e">
        <f>IF(#REF!&lt;X15,IF(#REF!&lt;X15,0,IF(#REF!&lt;Y15,#REF!-X15,Y15-X15)),IF(#REF!&lt;Y15,IF(#REF!&lt;Y15,#REF!-#REF!,Y15-#REF!),0))</f>
        <v>#REF!</v>
      </c>
      <c r="AB15" s="25" t="e">
        <f>IF(#REF!&lt;X15,IF(#REF!&lt;X15,0,IF(#REF!&lt;Y15,#REF!-X15,Y15-X15)),IF(#REF!&lt;Y15,IF(#REF!&lt;Y15,#REF!-#REF!,Y15-#REF!),0))</f>
        <v>#REF!</v>
      </c>
      <c r="AC15" s="25" t="e">
        <f>IF(#REF!&lt;X15,IF(#REF!&lt;X15,0,IF(#REF!&lt;Y15,#REF!-X15,Y15-X15)),IF(#REF!&lt;Y15,IF(#REF!&lt;Y15,#REF!-#REF!,Y15-#REF!),0))</f>
        <v>#REF!</v>
      </c>
      <c r="AD15" s="25" t="e">
        <f>IF(D15&gt;#REF!,IF(C15&gt;#REF!,C15,#REF!),0)</f>
        <v>#REF!</v>
      </c>
      <c r="AE15" s="25" t="e">
        <f>IF(D15&gt;#REF!,D15,0)</f>
        <v>#REF!</v>
      </c>
      <c r="AF15" s="25" t="e">
        <f>IF(#REF!&lt;AD15,IF(#REF!&lt;AD15,0,IF(#REF!&lt;AE15,#REF!-AD15,AE15-AD15)),IF(#REF!&lt;AE15,IF(#REF!&lt;AE15,#REF!-#REF!,AE15-#REF!),0))</f>
        <v>#REF!</v>
      </c>
      <c r="AG15" s="25" t="e">
        <f>IF(#REF!&lt;AD15,IF(#REF!&lt;AD15,0,IF(#REF!&lt;AE15,#REF!-AD15,AE15-AD15)),IF(#REF!&lt;AE15,IF(#REF!&lt;AE15,#REF!-#REF!,AE15-#REF!),0))</f>
        <v>#REF!</v>
      </c>
      <c r="AH15" s="25" t="e">
        <f>IF(#REF!&lt;AD15,IF(#REF!&lt;AD15,0,IF(#REF!&lt;AE15,#REF!-AD15,AE15-AD15)),IF(#REF!&lt;AE15,IF(#REF!&lt;AE15,#REF!-#REF!,AE15-#REF!),0))</f>
        <v>#REF!</v>
      </c>
      <c r="AI15" s="25" t="e">
        <f>IF(#REF!&lt;AD15,IF(#REF!&lt;AD15,0,IF(#REF!&lt;AE15,#REF!-AD15,AE15-AD15)),IF(#REF!&lt;AE15,IF(#REF!&lt;AE15,#REF!-#REF!,AE15-#REF!),0))</f>
        <v>#REF!</v>
      </c>
      <c r="AJ15" s="25" t="e">
        <f>IF(E15&lt;#REF!,E15,0)</f>
        <v>#REF!</v>
      </c>
      <c r="AK15" s="25" t="e">
        <f>IF(E15&lt;#REF!,IF(F15&lt;#REF!,F15,#REF!),0)</f>
        <v>#REF!</v>
      </c>
      <c r="AL15" s="25" t="e">
        <f>IF(#REF!&lt;AJ15,IF(#REF!&lt;AJ15,0,IF(#REF!&lt;AK15,#REF!-AJ15,AK15-AJ15)),IF(#REF!&lt;AK15,IF(#REF!&lt;AK15,#REF!-#REF!,AK15-#REF!),0))</f>
        <v>#REF!</v>
      </c>
      <c r="AM15" s="25" t="e">
        <f>IF(#REF!&lt;AJ15,IF(#REF!&lt;AJ15,0,IF(#REF!&lt;AK15,#REF!-AJ15,AK15-AJ15)),IF(#REF!&lt;AK15,IF(#REF!&lt;AK15,#REF!-#REF!,AK15-#REF!),0))</f>
        <v>#REF!</v>
      </c>
      <c r="AN15" s="25" t="e">
        <f>IF(#REF!&lt;AJ15,IF(#REF!&lt;AJ15,0,IF(#REF!&lt;AK15,#REF!-AJ15,AK15-AJ15)),IF(#REF!&lt;AK15,IF(#REF!&lt;AK15,#REF!-#REF!,AK15-#REF!),0))</f>
        <v>#REF!</v>
      </c>
      <c r="AO15" s="25" t="e">
        <f>IF(#REF!&lt;AJ15,IF(#REF!&lt;AJ15,0,IF(#REF!&lt;AK15,#REF!-AJ15,AK15-AJ15)),IF(#REF!&lt;AK15,IF(#REF!&lt;AK15,#REF!-#REF!,AK15-#REF!),0))</f>
        <v>#REF!</v>
      </c>
      <c r="AP15" s="25" t="e">
        <f>IF(OR(E15&gt;#REF!,F15&lt;#REF!),0,IF(E15&gt;#REF!,E15,#REF!))</f>
        <v>#REF!</v>
      </c>
      <c r="AQ15" s="25" t="e">
        <f>IF(OR(E15&gt;#REF!,F15&lt;#REF!),0,IF(F15&lt;#REF!,F15,#REF!))</f>
        <v>#REF!</v>
      </c>
      <c r="AR15" s="25" t="e">
        <f>IF(#REF!&lt;AP15,IF(#REF!&lt;AP15,0,IF(#REF!&lt;AQ15,#REF!-AP15,AQ15-AP15)),IF(#REF!&lt;AQ15,IF(#REF!&lt;AQ15,#REF!-#REF!,AQ15-#REF!),0))</f>
        <v>#REF!</v>
      </c>
      <c r="AS15" s="25" t="e">
        <f>IF(#REF!&lt;AP15,IF(#REF!&lt;AP15,0,IF(#REF!&lt;AQ15,#REF!-AP15,AQ15-AP15)),IF(#REF!&lt;AQ15,IF(#REF!&lt;AQ15,#REF!-#REF!,AQ15-#REF!),0))</f>
        <v>#REF!</v>
      </c>
      <c r="AT15" s="25" t="e">
        <f>IF(#REF!&lt;AP15,IF(#REF!&lt;AP15,0,IF(#REF!&lt;AQ15,#REF!-AP15,AQ15-AP15)),IF(#REF!&lt;AQ15,IF(#REF!&lt;AQ15,#REF!-#REF!,AQ15-#REF!),0))</f>
        <v>#REF!</v>
      </c>
      <c r="AU15" s="25" t="e">
        <f>IF(#REF!&lt;AP15,IF(#REF!&lt;AP15,0,IF(#REF!&lt;AQ15,#REF!-AP15,AQ15-AP15)),IF(#REF!&lt;AQ15,IF(#REF!&lt;AQ15,#REF!-#REF!,AQ15-#REF!),0))</f>
        <v>#REF!</v>
      </c>
      <c r="AV15" s="25" t="e">
        <f>IF(F15&gt;#REF!,IF(E15&gt;#REF!,E15,#REF!),0)</f>
        <v>#REF!</v>
      </c>
      <c r="AW15" s="25" t="e">
        <f>IF(F15&gt;#REF!,F15,0)</f>
        <v>#REF!</v>
      </c>
      <c r="AX15" s="25" t="e">
        <f>IF(#REF!&lt;AV15,IF(#REF!&lt;AV15,0,IF(#REF!&lt;AW15,#REF!-AV15,AW15-AV15)),IF(#REF!&lt;AW15,IF(#REF!&lt;AW15,#REF!-#REF!,AW15-#REF!),0))</f>
        <v>#REF!</v>
      </c>
      <c r="AY15" s="25" t="e">
        <f>IF(#REF!&lt;AV15,IF(#REF!&lt;AV15,0,IF(#REF!&lt;AW15,#REF!-AV15,AW15-AV15)),IF(#REF!&lt;AW15,IF(#REF!&lt;AW15,#REF!-#REF!,AW15-#REF!),0))</f>
        <v>#REF!</v>
      </c>
      <c r="AZ15" s="25" t="e">
        <f>IF(#REF!&lt;AV15,IF(#REF!&lt;AV15,0,IF(#REF!&lt;AW15,#REF!-AV15,AW15-AV15)),IF(#REF!&lt;AW15,IF(#REF!&lt;AW15,#REF!-#REF!,AW15-#REF!),0))</f>
        <v>#REF!</v>
      </c>
      <c r="BA15" s="25" t="e">
        <f>IF(#REF!&lt;AV15,IF(#REF!&lt;AV15,0,IF(#REF!&lt;AW15,#REF!-AV15,AW15-AV15)),IF(#REF!&lt;AW15,IF(#REF!&lt;AW15,#REF!-#REF!,AW15-#REF!),0))</f>
        <v>#REF!</v>
      </c>
      <c r="BB15" s="25" t="e">
        <f>IF(I15&lt;#REF!,I15,0)</f>
        <v>#REF!</v>
      </c>
      <c r="BC15" s="25" t="e">
        <f>IF(I15&lt;#REF!,IF(J15&lt;#REF!,J15,#REF!),0)</f>
        <v>#REF!</v>
      </c>
      <c r="BD15" s="25" t="e">
        <f>IF(#REF!&lt;BB15,IF(#REF!&lt;BB15,0,IF(#REF!&lt;BC15,#REF!-BB15,BC15-BB15)),IF(#REF!&lt;BC15,IF(#REF!&lt;BC15,#REF!-#REF!,BC15-#REF!),0))</f>
        <v>#REF!</v>
      </c>
      <c r="BE15" s="25" t="e">
        <f>IF(#REF!&lt;BB15,IF(#REF!&lt;BB15,0,IF(#REF!&lt;BC15,#REF!-BB15,BC15-BB15)),IF(#REF!&lt;BC15,IF(#REF!&lt;BC15,#REF!-#REF!,BC15-#REF!),0))</f>
        <v>#REF!</v>
      </c>
      <c r="BF15" s="25" t="e">
        <f>IF(#REF!&lt;BB15,IF(#REF!&lt;BB15,0,IF(#REF!&lt;BC15,#REF!-BB15,BC15-BB15)),IF(#REF!&lt;BC15,IF(#REF!&lt;BC15,#REF!-#REF!,BC15-#REF!),0))</f>
        <v>#REF!</v>
      </c>
      <c r="BG15" s="25" t="e">
        <f>IF(#REF!&lt;BB15,IF(#REF!&lt;BB15,0,IF(#REF!&lt;BC15,#REF!-BB15,BC15-BB15)),IF(#REF!&lt;BC15,IF(#REF!&lt;BC15,#REF!-#REF!,BC15-#REF!),0))</f>
        <v>#REF!</v>
      </c>
      <c r="BH15" s="25" t="e">
        <f>IF(OR(I15&gt;#REF!,J15&lt;#REF!),0,IF(I15&gt;#REF!,I15,#REF!))</f>
        <v>#REF!</v>
      </c>
      <c r="BI15" s="25" t="e">
        <f>IF(OR(I15&gt;#REF!,J15&lt;#REF!),0,IF(J15&lt;#REF!,J15,#REF!))</f>
        <v>#REF!</v>
      </c>
      <c r="BJ15" s="25" t="e">
        <f>IF(#REF!&lt;BH15,IF(#REF!&lt;BH15,0,IF(#REF!&lt;BI15,#REF!-BH15,BI15-BH15)),IF(#REF!&lt;BI15,IF(#REF!&lt;BI15,#REF!-#REF!,BI15-#REF!),0))</f>
        <v>#REF!</v>
      </c>
      <c r="BK15" s="25" t="e">
        <f>IF(#REF!&lt;BH15,IF(#REF!&lt;BH15,0,IF(#REF!&lt;BI15,#REF!-BH15,BI15-BH15)),IF(#REF!&lt;BI15,IF(#REF!&lt;BI15,#REF!-#REF!,BI15-#REF!),0))</f>
        <v>#REF!</v>
      </c>
      <c r="BL15" s="25" t="e">
        <f>IF(#REF!&lt;BH15,IF(#REF!&lt;BH15,0,IF(#REF!&lt;BI15,#REF!-BH15,BI15-BH15)),IF(#REF!&lt;BI15,IF(#REF!&lt;BI15,#REF!-#REF!,BI15-#REF!),0))</f>
        <v>#REF!</v>
      </c>
      <c r="BM15" s="25" t="e">
        <f>IF(#REF!&lt;BH15,IF(#REF!&lt;BH15,0,IF(#REF!&lt;BI15,#REF!-BH15,BI15-BH15)),IF(#REF!&lt;BI15,IF(#REF!&lt;BI15,#REF!-#REF!,BI15-#REF!),0))</f>
        <v>#REF!</v>
      </c>
      <c r="BN15" s="25" t="e">
        <f>IF(J15&gt;#REF!,IF(I15&gt;#REF!,I15,#REF!),0)</f>
        <v>#REF!</v>
      </c>
      <c r="BO15" s="25" t="e">
        <f>IF(J15&gt;#REF!,J15,0)</f>
        <v>#REF!</v>
      </c>
      <c r="BP15" s="25" t="e">
        <f>IF(#REF!&lt;BN15,IF(#REF!&lt;BN15,0,IF(#REF!&lt;BO15,#REF!-BN15,BO15-BN15)),IF(#REF!&lt;BO15,IF(#REF!&lt;BO15,#REF!-#REF!,BO15-#REF!),0))</f>
        <v>#REF!</v>
      </c>
      <c r="BQ15" s="25" t="e">
        <f>IF(#REF!&lt;BN15,IF(#REF!&lt;BN15,0,IF(#REF!&lt;BO15,#REF!-BN15,BO15-BN15)),IF(#REF!&lt;BO15,IF(#REF!&lt;BO15,#REF!-#REF!,BO15-#REF!),0))</f>
        <v>#REF!</v>
      </c>
      <c r="BR15" s="25" t="e">
        <f>IF(#REF!&lt;BN15,IF(#REF!&lt;BN15,0,IF(#REF!&lt;BO15,#REF!-BN15,BO15-BN15)),IF(#REF!&lt;BO15,IF(#REF!&lt;BO15,#REF!-#REF!,BO15-#REF!),0))</f>
        <v>#REF!</v>
      </c>
      <c r="BS15" s="25" t="e">
        <f>IF(#REF!&lt;BN15,IF(#REF!&lt;BN15,0,IF(#REF!&lt;BO15,#REF!-BN15,BO15-BN15)),IF(#REF!&lt;BO15,IF(#REF!&lt;BO15,#REF!-#REF!,BO15-#REF!),0))</f>
        <v>#REF!</v>
      </c>
    </row>
    <row r="16" spans="1:71" ht="17.25" customHeight="1">
      <c r="A16" s="58"/>
      <c r="B16" s="58"/>
      <c r="C16" s="59"/>
      <c r="D16" s="59"/>
      <c r="E16" s="59"/>
      <c r="F16" s="294"/>
      <c r="G16" s="328"/>
      <c r="H16" s="328"/>
      <c r="I16" s="170"/>
      <c r="J16" s="170"/>
      <c r="K16" s="170"/>
      <c r="L16" s="170"/>
      <c r="M16" s="170"/>
      <c r="N16" s="170"/>
      <c r="O16" s="170"/>
      <c r="P16" s="15"/>
      <c r="R16" s="25" t="e">
        <f>IF(C16&lt;#REF!,C16,0)</f>
        <v>#REF!</v>
      </c>
      <c r="S16" s="25" t="e">
        <f>IF(C16&lt;#REF!,IF(D16&lt;#REF!,D16,#REF!),0)</f>
        <v>#REF!</v>
      </c>
      <c r="T16" s="25" t="e">
        <f>IF(#REF!&lt;R16,IF(#REF!&lt;R16,0,IF(#REF!&lt;S16,#REF!-R16,S16-R16)),IF(#REF!&lt;S16,IF(#REF!&lt;S16,#REF!-#REF!,S16-#REF!),0))</f>
        <v>#REF!</v>
      </c>
      <c r="U16" s="25" t="e">
        <f>IF(#REF!&lt;R16,IF(#REF!&lt;R16,0,IF(#REF!&lt;S16,#REF!-R16,S16-R16)),IF(#REF!&lt;S16,IF(#REF!&lt;S16,#REF!-#REF!,S16-#REF!),0))</f>
        <v>#REF!</v>
      </c>
      <c r="V16" s="25" t="e">
        <f>IF(#REF!&lt;R16,IF(#REF!&lt;R16,0,IF(#REF!&lt;S16,#REF!-R16,S16-R16)),IF(#REF!&lt;S16,IF(#REF!&lt;S16,#REF!-#REF!,S16-#REF!),0))</f>
        <v>#REF!</v>
      </c>
      <c r="W16" s="25" t="e">
        <f>IF(#REF!&lt;R16,IF(#REF!&lt;R16,0,IF(#REF!&lt;S16,#REF!-R16,S16-R16)),IF(#REF!&lt;S16,IF(#REF!&lt;S16,#REF!-#REF!,S16-#REF!),0))</f>
        <v>#REF!</v>
      </c>
      <c r="X16" s="25" t="e">
        <f>IF(OR(C16&gt;#REF!,D16&lt;#REF!),0,IF(C16&gt;#REF!,C16,#REF!))</f>
        <v>#REF!</v>
      </c>
      <c r="Y16" s="25" t="e">
        <f>IF(OR(C16&gt;#REF!,D16&lt;#REF!),0,IF(D16&lt;#REF!,D16,#REF!))</f>
        <v>#REF!</v>
      </c>
      <c r="Z16" s="25" t="e">
        <f>IF(#REF!&lt;X16,IF(#REF!&lt;X16,0,IF(#REF!&lt;Y16,#REF!-X16,Y16-X16)),IF(#REF!&lt;Y16,IF(#REF!&lt;Y16,#REF!-#REF!,Y16-#REF!),0))</f>
        <v>#REF!</v>
      </c>
      <c r="AA16" s="25" t="e">
        <f>IF(#REF!&lt;X16,IF(#REF!&lt;X16,0,IF(#REF!&lt;Y16,#REF!-X16,Y16-X16)),IF(#REF!&lt;Y16,IF(#REF!&lt;Y16,#REF!-#REF!,Y16-#REF!),0))</f>
        <v>#REF!</v>
      </c>
      <c r="AB16" s="25" t="e">
        <f>IF(#REF!&lt;X16,IF(#REF!&lt;X16,0,IF(#REF!&lt;Y16,#REF!-X16,Y16-X16)),IF(#REF!&lt;Y16,IF(#REF!&lt;Y16,#REF!-#REF!,Y16-#REF!),0))</f>
        <v>#REF!</v>
      </c>
      <c r="AC16" s="25" t="e">
        <f>IF(#REF!&lt;X16,IF(#REF!&lt;X16,0,IF(#REF!&lt;Y16,#REF!-X16,Y16-X16)),IF(#REF!&lt;Y16,IF(#REF!&lt;Y16,#REF!-#REF!,Y16-#REF!),0))</f>
        <v>#REF!</v>
      </c>
      <c r="AD16" s="25" t="e">
        <f>IF(D16&gt;#REF!,IF(C16&gt;#REF!,C16,#REF!),0)</f>
        <v>#REF!</v>
      </c>
      <c r="AE16" s="25" t="e">
        <f>IF(D16&gt;#REF!,D16,0)</f>
        <v>#REF!</v>
      </c>
      <c r="AF16" s="25" t="e">
        <f>IF(#REF!&lt;AD16,IF(#REF!&lt;AD16,0,IF(#REF!&lt;AE16,#REF!-AD16,AE16-AD16)),IF(#REF!&lt;AE16,IF(#REF!&lt;AE16,#REF!-#REF!,AE16-#REF!),0))</f>
        <v>#REF!</v>
      </c>
      <c r="AG16" s="25" t="e">
        <f>IF(#REF!&lt;AD16,IF(#REF!&lt;AD16,0,IF(#REF!&lt;AE16,#REF!-AD16,AE16-AD16)),IF(#REF!&lt;AE16,IF(#REF!&lt;AE16,#REF!-#REF!,AE16-#REF!),0))</f>
        <v>#REF!</v>
      </c>
      <c r="AH16" s="25" t="e">
        <f>IF(#REF!&lt;AD16,IF(#REF!&lt;AD16,0,IF(#REF!&lt;AE16,#REF!-AD16,AE16-AD16)),IF(#REF!&lt;AE16,IF(#REF!&lt;AE16,#REF!-#REF!,AE16-#REF!),0))</f>
        <v>#REF!</v>
      </c>
      <c r="AI16" s="25" t="e">
        <f>IF(#REF!&lt;AD16,IF(#REF!&lt;AD16,0,IF(#REF!&lt;AE16,#REF!-AD16,AE16-AD16)),IF(#REF!&lt;AE16,IF(#REF!&lt;AE16,#REF!-#REF!,AE16-#REF!),0))</f>
        <v>#REF!</v>
      </c>
      <c r="AJ16" s="25" t="e">
        <f>IF(E16&lt;#REF!,E16,0)</f>
        <v>#REF!</v>
      </c>
      <c r="AK16" s="25" t="e">
        <f>IF(E16&lt;#REF!,IF(F16&lt;#REF!,F16,#REF!),0)</f>
        <v>#REF!</v>
      </c>
      <c r="AL16" s="25" t="e">
        <f>IF(#REF!&lt;AJ16,IF(#REF!&lt;AJ16,0,IF(#REF!&lt;AK16,#REF!-AJ16,AK16-AJ16)),IF(#REF!&lt;AK16,IF(#REF!&lt;AK16,#REF!-#REF!,AK16-#REF!),0))</f>
        <v>#REF!</v>
      </c>
      <c r="AM16" s="25" t="e">
        <f>IF(#REF!&lt;AJ16,IF(#REF!&lt;AJ16,0,IF(#REF!&lt;AK16,#REF!-AJ16,AK16-AJ16)),IF(#REF!&lt;AK16,IF(#REF!&lt;AK16,#REF!-#REF!,AK16-#REF!),0))</f>
        <v>#REF!</v>
      </c>
      <c r="AN16" s="25" t="e">
        <f>IF(#REF!&lt;AJ16,IF(#REF!&lt;AJ16,0,IF(#REF!&lt;AK16,#REF!-AJ16,AK16-AJ16)),IF(#REF!&lt;AK16,IF(#REF!&lt;AK16,#REF!-#REF!,AK16-#REF!),0))</f>
        <v>#REF!</v>
      </c>
      <c r="AO16" s="25" t="e">
        <f>IF(#REF!&lt;AJ16,IF(#REF!&lt;AJ16,0,IF(#REF!&lt;AK16,#REF!-AJ16,AK16-AJ16)),IF(#REF!&lt;AK16,IF(#REF!&lt;AK16,#REF!-#REF!,AK16-#REF!),0))</f>
        <v>#REF!</v>
      </c>
      <c r="AP16" s="25" t="e">
        <f>IF(OR(E16&gt;#REF!,F16&lt;#REF!),0,IF(E16&gt;#REF!,E16,#REF!))</f>
        <v>#REF!</v>
      </c>
      <c r="AQ16" s="25" t="e">
        <f>IF(OR(E16&gt;#REF!,F16&lt;#REF!),0,IF(F16&lt;#REF!,F16,#REF!))</f>
        <v>#REF!</v>
      </c>
      <c r="AR16" s="25" t="e">
        <f>IF(#REF!&lt;AP16,IF(#REF!&lt;AP16,0,IF(#REF!&lt;AQ16,#REF!-AP16,AQ16-AP16)),IF(#REF!&lt;AQ16,IF(#REF!&lt;AQ16,#REF!-#REF!,AQ16-#REF!),0))</f>
        <v>#REF!</v>
      </c>
      <c r="AS16" s="25" t="e">
        <f>IF(#REF!&lt;AP16,IF(#REF!&lt;AP16,0,IF(#REF!&lt;AQ16,#REF!-AP16,AQ16-AP16)),IF(#REF!&lt;AQ16,IF(#REF!&lt;AQ16,#REF!-#REF!,AQ16-#REF!),0))</f>
        <v>#REF!</v>
      </c>
      <c r="AT16" s="25" t="e">
        <f>IF(#REF!&lt;AP16,IF(#REF!&lt;AP16,0,IF(#REF!&lt;AQ16,#REF!-AP16,AQ16-AP16)),IF(#REF!&lt;AQ16,IF(#REF!&lt;AQ16,#REF!-#REF!,AQ16-#REF!),0))</f>
        <v>#REF!</v>
      </c>
      <c r="AU16" s="25" t="e">
        <f>IF(#REF!&lt;AP16,IF(#REF!&lt;AP16,0,IF(#REF!&lt;AQ16,#REF!-AP16,AQ16-AP16)),IF(#REF!&lt;AQ16,IF(#REF!&lt;AQ16,#REF!-#REF!,AQ16-#REF!),0))</f>
        <v>#REF!</v>
      </c>
      <c r="AV16" s="25" t="e">
        <f>IF(F16&gt;#REF!,IF(E16&gt;#REF!,E16,#REF!),0)</f>
        <v>#REF!</v>
      </c>
      <c r="AW16" s="25" t="e">
        <f>IF(F16&gt;#REF!,F16,0)</f>
        <v>#REF!</v>
      </c>
      <c r="AX16" s="25" t="e">
        <f>IF(#REF!&lt;AV16,IF(#REF!&lt;AV16,0,IF(#REF!&lt;AW16,#REF!-AV16,AW16-AV16)),IF(#REF!&lt;AW16,IF(#REF!&lt;AW16,#REF!-#REF!,AW16-#REF!),0))</f>
        <v>#REF!</v>
      </c>
      <c r="AY16" s="25" t="e">
        <f>IF(#REF!&lt;AV16,IF(#REF!&lt;AV16,0,IF(#REF!&lt;AW16,#REF!-AV16,AW16-AV16)),IF(#REF!&lt;AW16,IF(#REF!&lt;AW16,#REF!-#REF!,AW16-#REF!),0))</f>
        <v>#REF!</v>
      </c>
      <c r="AZ16" s="25" t="e">
        <f>IF(#REF!&lt;AV16,IF(#REF!&lt;AV16,0,IF(#REF!&lt;AW16,#REF!-AV16,AW16-AV16)),IF(#REF!&lt;AW16,IF(#REF!&lt;AW16,#REF!-#REF!,AW16-#REF!),0))</f>
        <v>#REF!</v>
      </c>
      <c r="BA16" s="25" t="e">
        <f>IF(#REF!&lt;AV16,IF(#REF!&lt;AV16,0,IF(#REF!&lt;AW16,#REF!-AV16,AW16-AV16)),IF(#REF!&lt;AW16,IF(#REF!&lt;AW16,#REF!-#REF!,AW16-#REF!),0))</f>
        <v>#REF!</v>
      </c>
      <c r="BB16" s="25" t="e">
        <f>IF(I16&lt;#REF!,I16,0)</f>
        <v>#REF!</v>
      </c>
      <c r="BC16" s="25" t="e">
        <f>IF(I16&lt;#REF!,IF(J16&lt;#REF!,J16,#REF!),0)</f>
        <v>#REF!</v>
      </c>
      <c r="BD16" s="25" t="e">
        <f>IF(#REF!&lt;BB16,IF(#REF!&lt;BB16,0,IF(#REF!&lt;BC16,#REF!-BB16,BC16-BB16)),IF(#REF!&lt;BC16,IF(#REF!&lt;BC16,#REF!-#REF!,BC16-#REF!),0))</f>
        <v>#REF!</v>
      </c>
      <c r="BE16" s="25" t="e">
        <f>IF(#REF!&lt;BB16,IF(#REF!&lt;BB16,0,IF(#REF!&lt;BC16,#REF!-BB16,BC16-BB16)),IF(#REF!&lt;BC16,IF(#REF!&lt;BC16,#REF!-#REF!,BC16-#REF!),0))</f>
        <v>#REF!</v>
      </c>
      <c r="BF16" s="25" t="e">
        <f>IF(#REF!&lt;BB16,IF(#REF!&lt;BB16,0,IF(#REF!&lt;BC16,#REF!-BB16,BC16-BB16)),IF(#REF!&lt;BC16,IF(#REF!&lt;BC16,#REF!-#REF!,BC16-#REF!),0))</f>
        <v>#REF!</v>
      </c>
      <c r="BG16" s="25" t="e">
        <f>IF(#REF!&lt;BB16,IF(#REF!&lt;BB16,0,IF(#REF!&lt;BC16,#REF!-BB16,BC16-BB16)),IF(#REF!&lt;BC16,IF(#REF!&lt;BC16,#REF!-#REF!,BC16-#REF!),0))</f>
        <v>#REF!</v>
      </c>
      <c r="BH16" s="25" t="e">
        <f>IF(OR(I16&gt;#REF!,J16&lt;#REF!),0,IF(I16&gt;#REF!,I16,#REF!))</f>
        <v>#REF!</v>
      </c>
      <c r="BI16" s="25" t="e">
        <f>IF(OR(I16&gt;#REF!,J16&lt;#REF!),0,IF(J16&lt;#REF!,J16,#REF!))</f>
        <v>#REF!</v>
      </c>
      <c r="BJ16" s="25" t="e">
        <f>IF(#REF!&lt;BH16,IF(#REF!&lt;BH16,0,IF(#REF!&lt;BI16,#REF!-BH16,BI16-BH16)),IF(#REF!&lt;BI16,IF(#REF!&lt;BI16,#REF!-#REF!,BI16-#REF!),0))</f>
        <v>#REF!</v>
      </c>
      <c r="BK16" s="25" t="e">
        <f>IF(#REF!&lt;BH16,IF(#REF!&lt;BH16,0,IF(#REF!&lt;BI16,#REF!-BH16,BI16-BH16)),IF(#REF!&lt;BI16,IF(#REF!&lt;BI16,#REF!-#REF!,BI16-#REF!),0))</f>
        <v>#REF!</v>
      </c>
      <c r="BL16" s="25" t="e">
        <f>IF(#REF!&lt;BH16,IF(#REF!&lt;BH16,0,IF(#REF!&lt;BI16,#REF!-BH16,BI16-BH16)),IF(#REF!&lt;BI16,IF(#REF!&lt;BI16,#REF!-#REF!,BI16-#REF!),0))</f>
        <v>#REF!</v>
      </c>
      <c r="BM16" s="25" t="e">
        <f>IF(#REF!&lt;BH16,IF(#REF!&lt;BH16,0,IF(#REF!&lt;BI16,#REF!-BH16,BI16-BH16)),IF(#REF!&lt;BI16,IF(#REF!&lt;BI16,#REF!-#REF!,BI16-#REF!),0))</f>
        <v>#REF!</v>
      </c>
      <c r="BN16" s="25" t="e">
        <f>IF(J16&gt;#REF!,IF(I16&gt;#REF!,I16,#REF!),0)</f>
        <v>#REF!</v>
      </c>
      <c r="BO16" s="25" t="e">
        <f>IF(J16&gt;#REF!,J16,0)</f>
        <v>#REF!</v>
      </c>
      <c r="BP16" s="25" t="e">
        <f>IF(#REF!&lt;BN16,IF(#REF!&lt;BN16,0,IF(#REF!&lt;BO16,#REF!-BN16,BO16-BN16)),IF(#REF!&lt;BO16,IF(#REF!&lt;BO16,#REF!-#REF!,BO16-#REF!),0))</f>
        <v>#REF!</v>
      </c>
      <c r="BQ16" s="25" t="e">
        <f>IF(#REF!&lt;BN16,IF(#REF!&lt;BN16,0,IF(#REF!&lt;BO16,#REF!-BN16,BO16-BN16)),IF(#REF!&lt;BO16,IF(#REF!&lt;BO16,#REF!-#REF!,BO16-#REF!),0))</f>
        <v>#REF!</v>
      </c>
      <c r="BR16" s="25" t="e">
        <f>IF(#REF!&lt;BN16,IF(#REF!&lt;BN16,0,IF(#REF!&lt;BO16,#REF!-BN16,BO16-BN16)),IF(#REF!&lt;BO16,IF(#REF!&lt;BO16,#REF!-#REF!,BO16-#REF!),0))</f>
        <v>#REF!</v>
      </c>
      <c r="BS16" s="25" t="e">
        <f>IF(#REF!&lt;BN16,IF(#REF!&lt;BN16,0,IF(#REF!&lt;BO16,#REF!-BN16,BO16-BN16)),IF(#REF!&lt;BO16,IF(#REF!&lt;BO16,#REF!-#REF!,BO16-#REF!),0))</f>
        <v>#REF!</v>
      </c>
    </row>
    <row r="17" spans="1:71" ht="17.25" customHeight="1">
      <c r="A17" s="58"/>
      <c r="B17" s="58"/>
      <c r="C17" s="59"/>
      <c r="D17" s="59"/>
      <c r="E17" s="59"/>
      <c r="F17" s="294"/>
      <c r="G17" s="328"/>
      <c r="H17" s="328"/>
      <c r="I17" s="170"/>
      <c r="J17" s="170"/>
      <c r="K17" s="170"/>
      <c r="L17" s="170"/>
      <c r="M17" s="170"/>
      <c r="N17" s="170"/>
      <c r="O17" s="170"/>
      <c r="P17" s="15"/>
      <c r="R17" s="25" t="e">
        <f>IF(C17&lt;#REF!,C17,0)</f>
        <v>#REF!</v>
      </c>
      <c r="S17" s="25" t="e">
        <f>IF(C17&lt;#REF!,IF(D17&lt;#REF!,D17,#REF!),0)</f>
        <v>#REF!</v>
      </c>
      <c r="T17" s="25" t="e">
        <f>IF(#REF!&lt;R17,IF(#REF!&lt;R17,0,IF(#REF!&lt;S17,#REF!-R17,S17-R17)),IF(#REF!&lt;S17,IF(#REF!&lt;S17,#REF!-#REF!,S17-#REF!),0))</f>
        <v>#REF!</v>
      </c>
      <c r="U17" s="25" t="e">
        <f>IF(#REF!&lt;R17,IF(#REF!&lt;R17,0,IF(#REF!&lt;S17,#REF!-R17,S17-R17)),IF(#REF!&lt;S17,IF(#REF!&lt;S17,#REF!-#REF!,S17-#REF!),0))</f>
        <v>#REF!</v>
      </c>
      <c r="V17" s="25" t="e">
        <f>IF(#REF!&lt;R17,IF(#REF!&lt;R17,0,IF(#REF!&lt;S17,#REF!-R17,S17-R17)),IF(#REF!&lt;S17,IF(#REF!&lt;S17,#REF!-#REF!,S17-#REF!),0))</f>
        <v>#REF!</v>
      </c>
      <c r="W17" s="25" t="e">
        <f>IF(#REF!&lt;R17,IF(#REF!&lt;R17,0,IF(#REF!&lt;S17,#REF!-R17,S17-R17)),IF(#REF!&lt;S17,IF(#REF!&lt;S17,#REF!-#REF!,S17-#REF!),0))</f>
        <v>#REF!</v>
      </c>
      <c r="X17" s="25" t="e">
        <f>IF(OR(C17&gt;#REF!,D17&lt;#REF!),0,IF(C17&gt;#REF!,C17,#REF!))</f>
        <v>#REF!</v>
      </c>
      <c r="Y17" s="25" t="e">
        <f>IF(OR(C17&gt;#REF!,D17&lt;#REF!),0,IF(D17&lt;#REF!,D17,#REF!))</f>
        <v>#REF!</v>
      </c>
      <c r="Z17" s="25" t="e">
        <f>IF(#REF!&lt;X17,IF(#REF!&lt;X17,0,IF(#REF!&lt;Y17,#REF!-X17,Y17-X17)),IF(#REF!&lt;Y17,IF(#REF!&lt;Y17,#REF!-#REF!,Y17-#REF!),0))</f>
        <v>#REF!</v>
      </c>
      <c r="AA17" s="25" t="e">
        <f>IF(#REF!&lt;X17,IF(#REF!&lt;X17,0,IF(#REF!&lt;Y17,#REF!-X17,Y17-X17)),IF(#REF!&lt;Y17,IF(#REF!&lt;Y17,#REF!-#REF!,Y17-#REF!),0))</f>
        <v>#REF!</v>
      </c>
      <c r="AB17" s="25" t="e">
        <f>IF(#REF!&lt;X17,IF(#REF!&lt;X17,0,IF(#REF!&lt;Y17,#REF!-X17,Y17-X17)),IF(#REF!&lt;Y17,IF(#REF!&lt;Y17,#REF!-#REF!,Y17-#REF!),0))</f>
        <v>#REF!</v>
      </c>
      <c r="AC17" s="25" t="e">
        <f>IF(#REF!&lt;X17,IF(#REF!&lt;X17,0,IF(#REF!&lt;Y17,#REF!-X17,Y17-X17)),IF(#REF!&lt;Y17,IF(#REF!&lt;Y17,#REF!-#REF!,Y17-#REF!),0))</f>
        <v>#REF!</v>
      </c>
      <c r="AD17" s="25" t="e">
        <f>IF(D17&gt;#REF!,IF(C17&gt;#REF!,C17,#REF!),0)</f>
        <v>#REF!</v>
      </c>
      <c r="AE17" s="25" t="e">
        <f>IF(D17&gt;#REF!,D17,0)</f>
        <v>#REF!</v>
      </c>
      <c r="AF17" s="25" t="e">
        <f>IF(#REF!&lt;AD17,IF(#REF!&lt;AD17,0,IF(#REF!&lt;AE17,#REF!-AD17,AE17-AD17)),IF(#REF!&lt;AE17,IF(#REF!&lt;AE17,#REF!-#REF!,AE17-#REF!),0))</f>
        <v>#REF!</v>
      </c>
      <c r="AG17" s="25" t="e">
        <f>IF(#REF!&lt;AD17,IF(#REF!&lt;AD17,0,IF(#REF!&lt;AE17,#REF!-AD17,AE17-AD17)),IF(#REF!&lt;AE17,IF(#REF!&lt;AE17,#REF!-#REF!,AE17-#REF!),0))</f>
        <v>#REF!</v>
      </c>
      <c r="AH17" s="25" t="e">
        <f>IF(#REF!&lt;AD17,IF(#REF!&lt;AD17,0,IF(#REF!&lt;AE17,#REF!-AD17,AE17-AD17)),IF(#REF!&lt;AE17,IF(#REF!&lt;AE17,#REF!-#REF!,AE17-#REF!),0))</f>
        <v>#REF!</v>
      </c>
      <c r="AI17" s="25" t="e">
        <f>IF(#REF!&lt;AD17,IF(#REF!&lt;AD17,0,IF(#REF!&lt;AE17,#REF!-AD17,AE17-AD17)),IF(#REF!&lt;AE17,IF(#REF!&lt;AE17,#REF!-#REF!,AE17-#REF!),0))</f>
        <v>#REF!</v>
      </c>
      <c r="AJ17" s="25" t="e">
        <f>IF(E17&lt;#REF!,E17,0)</f>
        <v>#REF!</v>
      </c>
      <c r="AK17" s="25" t="e">
        <f>IF(E17&lt;#REF!,IF(F17&lt;#REF!,F17,#REF!),0)</f>
        <v>#REF!</v>
      </c>
      <c r="AL17" s="25" t="e">
        <f>IF(#REF!&lt;AJ17,IF(#REF!&lt;AJ17,0,IF(#REF!&lt;AK17,#REF!-AJ17,AK17-AJ17)),IF(#REF!&lt;AK17,IF(#REF!&lt;AK17,#REF!-#REF!,AK17-#REF!),0))</f>
        <v>#REF!</v>
      </c>
      <c r="AM17" s="25" t="e">
        <f>IF(#REF!&lt;AJ17,IF(#REF!&lt;AJ17,0,IF(#REF!&lt;AK17,#REF!-AJ17,AK17-AJ17)),IF(#REF!&lt;AK17,IF(#REF!&lt;AK17,#REF!-#REF!,AK17-#REF!),0))</f>
        <v>#REF!</v>
      </c>
      <c r="AN17" s="25" t="e">
        <f>IF(#REF!&lt;AJ17,IF(#REF!&lt;AJ17,0,IF(#REF!&lt;AK17,#REF!-AJ17,AK17-AJ17)),IF(#REF!&lt;AK17,IF(#REF!&lt;AK17,#REF!-#REF!,AK17-#REF!),0))</f>
        <v>#REF!</v>
      </c>
      <c r="AO17" s="25" t="e">
        <f>IF(#REF!&lt;AJ17,IF(#REF!&lt;AJ17,0,IF(#REF!&lt;AK17,#REF!-AJ17,AK17-AJ17)),IF(#REF!&lt;AK17,IF(#REF!&lt;AK17,#REF!-#REF!,AK17-#REF!),0))</f>
        <v>#REF!</v>
      </c>
      <c r="AP17" s="25" t="e">
        <f>IF(OR(E17&gt;#REF!,F17&lt;#REF!),0,IF(E17&gt;#REF!,E17,#REF!))</f>
        <v>#REF!</v>
      </c>
      <c r="AQ17" s="25" t="e">
        <f>IF(OR(E17&gt;#REF!,F17&lt;#REF!),0,IF(F17&lt;#REF!,F17,#REF!))</f>
        <v>#REF!</v>
      </c>
      <c r="AR17" s="25" t="e">
        <f>IF(#REF!&lt;AP17,IF(#REF!&lt;AP17,0,IF(#REF!&lt;AQ17,#REF!-AP17,AQ17-AP17)),IF(#REF!&lt;AQ17,IF(#REF!&lt;AQ17,#REF!-#REF!,AQ17-#REF!),0))</f>
        <v>#REF!</v>
      </c>
      <c r="AS17" s="25" t="e">
        <f>IF(#REF!&lt;AP17,IF(#REF!&lt;AP17,0,IF(#REF!&lt;AQ17,#REF!-AP17,AQ17-AP17)),IF(#REF!&lt;AQ17,IF(#REF!&lt;AQ17,#REF!-#REF!,AQ17-#REF!),0))</f>
        <v>#REF!</v>
      </c>
      <c r="AT17" s="25" t="e">
        <f>IF(#REF!&lt;AP17,IF(#REF!&lt;AP17,0,IF(#REF!&lt;AQ17,#REF!-AP17,AQ17-AP17)),IF(#REF!&lt;AQ17,IF(#REF!&lt;AQ17,#REF!-#REF!,AQ17-#REF!),0))</f>
        <v>#REF!</v>
      </c>
      <c r="AU17" s="25" t="e">
        <f>IF(#REF!&lt;AP17,IF(#REF!&lt;AP17,0,IF(#REF!&lt;AQ17,#REF!-AP17,AQ17-AP17)),IF(#REF!&lt;AQ17,IF(#REF!&lt;AQ17,#REF!-#REF!,AQ17-#REF!),0))</f>
        <v>#REF!</v>
      </c>
      <c r="AV17" s="25" t="e">
        <f>IF(F17&gt;#REF!,IF(E17&gt;#REF!,E17,#REF!),0)</f>
        <v>#REF!</v>
      </c>
      <c r="AW17" s="25" t="e">
        <f>IF(F17&gt;#REF!,F17,0)</f>
        <v>#REF!</v>
      </c>
      <c r="AX17" s="25" t="e">
        <f>IF(#REF!&lt;AV17,IF(#REF!&lt;AV17,0,IF(#REF!&lt;AW17,#REF!-AV17,AW17-AV17)),IF(#REF!&lt;AW17,IF(#REF!&lt;AW17,#REF!-#REF!,AW17-#REF!),0))</f>
        <v>#REF!</v>
      </c>
      <c r="AY17" s="25" t="e">
        <f>IF(#REF!&lt;AV17,IF(#REF!&lt;AV17,0,IF(#REF!&lt;AW17,#REF!-AV17,AW17-AV17)),IF(#REF!&lt;AW17,IF(#REF!&lt;AW17,#REF!-#REF!,AW17-#REF!),0))</f>
        <v>#REF!</v>
      </c>
      <c r="AZ17" s="25" t="e">
        <f>IF(#REF!&lt;AV17,IF(#REF!&lt;AV17,0,IF(#REF!&lt;AW17,#REF!-AV17,AW17-AV17)),IF(#REF!&lt;AW17,IF(#REF!&lt;AW17,#REF!-#REF!,AW17-#REF!),0))</f>
        <v>#REF!</v>
      </c>
      <c r="BA17" s="25" t="e">
        <f>IF(#REF!&lt;AV17,IF(#REF!&lt;AV17,0,IF(#REF!&lt;AW17,#REF!-AV17,AW17-AV17)),IF(#REF!&lt;AW17,IF(#REF!&lt;AW17,#REF!-#REF!,AW17-#REF!),0))</f>
        <v>#REF!</v>
      </c>
      <c r="BB17" s="25" t="e">
        <f>IF(I17&lt;#REF!,I17,0)</f>
        <v>#REF!</v>
      </c>
      <c r="BC17" s="25" t="e">
        <f>IF(I17&lt;#REF!,IF(J17&lt;#REF!,J17,#REF!),0)</f>
        <v>#REF!</v>
      </c>
      <c r="BD17" s="25" t="e">
        <f>IF(#REF!&lt;BB17,IF(#REF!&lt;BB17,0,IF(#REF!&lt;BC17,#REF!-BB17,BC17-BB17)),IF(#REF!&lt;BC17,IF(#REF!&lt;BC17,#REF!-#REF!,BC17-#REF!),0))</f>
        <v>#REF!</v>
      </c>
      <c r="BE17" s="25" t="e">
        <f>IF(#REF!&lt;BB17,IF(#REF!&lt;BB17,0,IF(#REF!&lt;BC17,#REF!-BB17,BC17-BB17)),IF(#REF!&lt;BC17,IF(#REF!&lt;BC17,#REF!-#REF!,BC17-#REF!),0))</f>
        <v>#REF!</v>
      </c>
      <c r="BF17" s="25" t="e">
        <f>IF(#REF!&lt;BB17,IF(#REF!&lt;BB17,0,IF(#REF!&lt;BC17,#REF!-BB17,BC17-BB17)),IF(#REF!&lt;BC17,IF(#REF!&lt;BC17,#REF!-#REF!,BC17-#REF!),0))</f>
        <v>#REF!</v>
      </c>
      <c r="BG17" s="25" t="e">
        <f>IF(#REF!&lt;BB17,IF(#REF!&lt;BB17,0,IF(#REF!&lt;BC17,#REF!-BB17,BC17-BB17)),IF(#REF!&lt;BC17,IF(#REF!&lt;BC17,#REF!-#REF!,BC17-#REF!),0))</f>
        <v>#REF!</v>
      </c>
      <c r="BH17" s="25" t="e">
        <f>IF(OR(I17&gt;#REF!,J17&lt;#REF!),0,IF(I17&gt;#REF!,I17,#REF!))</f>
        <v>#REF!</v>
      </c>
      <c r="BI17" s="25" t="e">
        <f>IF(OR(I17&gt;#REF!,J17&lt;#REF!),0,IF(J17&lt;#REF!,J17,#REF!))</f>
        <v>#REF!</v>
      </c>
      <c r="BJ17" s="25" t="e">
        <f>IF(#REF!&lt;BH17,IF(#REF!&lt;BH17,0,IF(#REF!&lt;BI17,#REF!-BH17,BI17-BH17)),IF(#REF!&lt;BI17,IF(#REF!&lt;BI17,#REF!-#REF!,BI17-#REF!),0))</f>
        <v>#REF!</v>
      </c>
      <c r="BK17" s="25" t="e">
        <f>IF(#REF!&lt;BH17,IF(#REF!&lt;BH17,0,IF(#REF!&lt;BI17,#REF!-BH17,BI17-BH17)),IF(#REF!&lt;BI17,IF(#REF!&lt;BI17,#REF!-#REF!,BI17-#REF!),0))</f>
        <v>#REF!</v>
      </c>
      <c r="BL17" s="25" t="e">
        <f>IF(#REF!&lt;BH17,IF(#REF!&lt;BH17,0,IF(#REF!&lt;BI17,#REF!-BH17,BI17-BH17)),IF(#REF!&lt;BI17,IF(#REF!&lt;BI17,#REF!-#REF!,BI17-#REF!),0))</f>
        <v>#REF!</v>
      </c>
      <c r="BM17" s="25" t="e">
        <f>IF(#REF!&lt;BH17,IF(#REF!&lt;BH17,0,IF(#REF!&lt;BI17,#REF!-BH17,BI17-BH17)),IF(#REF!&lt;BI17,IF(#REF!&lt;BI17,#REF!-#REF!,BI17-#REF!),0))</f>
        <v>#REF!</v>
      </c>
      <c r="BN17" s="25" t="e">
        <f>IF(J17&gt;#REF!,IF(I17&gt;#REF!,I17,#REF!),0)</f>
        <v>#REF!</v>
      </c>
      <c r="BO17" s="25" t="e">
        <f>IF(J17&gt;#REF!,J17,0)</f>
        <v>#REF!</v>
      </c>
      <c r="BP17" s="25" t="e">
        <f>IF(#REF!&lt;BN17,IF(#REF!&lt;BN17,0,IF(#REF!&lt;BO17,#REF!-BN17,BO17-BN17)),IF(#REF!&lt;BO17,IF(#REF!&lt;BO17,#REF!-#REF!,BO17-#REF!),0))</f>
        <v>#REF!</v>
      </c>
      <c r="BQ17" s="25" t="e">
        <f>IF(#REF!&lt;BN17,IF(#REF!&lt;BN17,0,IF(#REF!&lt;BO17,#REF!-BN17,BO17-BN17)),IF(#REF!&lt;BO17,IF(#REF!&lt;BO17,#REF!-#REF!,BO17-#REF!),0))</f>
        <v>#REF!</v>
      </c>
      <c r="BR17" s="25" t="e">
        <f>IF(#REF!&lt;BN17,IF(#REF!&lt;BN17,0,IF(#REF!&lt;BO17,#REF!-BN17,BO17-BN17)),IF(#REF!&lt;BO17,IF(#REF!&lt;BO17,#REF!-#REF!,BO17-#REF!),0))</f>
        <v>#REF!</v>
      </c>
      <c r="BS17" s="25" t="e">
        <f>IF(#REF!&lt;BN17,IF(#REF!&lt;BN17,0,IF(#REF!&lt;BO17,#REF!-BN17,BO17-BN17)),IF(#REF!&lt;BO17,IF(#REF!&lt;BO17,#REF!-#REF!,BO17-#REF!),0))</f>
        <v>#REF!</v>
      </c>
    </row>
    <row r="18" spans="1:71" ht="17.25" customHeight="1">
      <c r="A18" s="58"/>
      <c r="B18" s="58"/>
      <c r="C18" s="59"/>
      <c r="D18" s="59"/>
      <c r="E18" s="59"/>
      <c r="F18" s="294"/>
      <c r="G18" s="328"/>
      <c r="H18" s="328"/>
      <c r="I18" s="170"/>
      <c r="J18" s="170"/>
      <c r="K18" s="170"/>
      <c r="L18" s="170"/>
      <c r="M18" s="170"/>
      <c r="N18" s="170"/>
      <c r="O18" s="170"/>
      <c r="P18" s="15"/>
      <c r="R18" s="25" t="e">
        <f>IF(C18&lt;#REF!,C18,0)</f>
        <v>#REF!</v>
      </c>
      <c r="S18" s="25" t="e">
        <f>IF(C18&lt;#REF!,IF(D18&lt;#REF!,D18,#REF!),0)</f>
        <v>#REF!</v>
      </c>
      <c r="T18" s="25" t="e">
        <f>IF(#REF!&lt;R18,IF(#REF!&lt;R18,0,IF(#REF!&lt;S18,#REF!-R18,S18-R18)),IF(#REF!&lt;S18,IF(#REF!&lt;S18,#REF!-#REF!,S18-#REF!),0))</f>
        <v>#REF!</v>
      </c>
      <c r="U18" s="25" t="e">
        <f>IF(#REF!&lt;R18,IF(#REF!&lt;R18,0,IF(#REF!&lt;S18,#REF!-R18,S18-R18)),IF(#REF!&lt;S18,IF(#REF!&lt;S18,#REF!-#REF!,S18-#REF!),0))</f>
        <v>#REF!</v>
      </c>
      <c r="V18" s="25" t="e">
        <f>IF(#REF!&lt;R18,IF(#REF!&lt;R18,0,IF(#REF!&lt;S18,#REF!-R18,S18-R18)),IF(#REF!&lt;S18,IF(#REF!&lt;S18,#REF!-#REF!,S18-#REF!),0))</f>
        <v>#REF!</v>
      </c>
      <c r="W18" s="25" t="e">
        <f>IF(#REF!&lt;R18,IF(#REF!&lt;R18,0,IF(#REF!&lt;S18,#REF!-R18,S18-R18)),IF(#REF!&lt;S18,IF(#REF!&lt;S18,#REF!-#REF!,S18-#REF!),0))</f>
        <v>#REF!</v>
      </c>
      <c r="X18" s="25" t="e">
        <f>IF(OR(C18&gt;#REF!,D18&lt;#REF!),0,IF(C18&gt;#REF!,C18,#REF!))</f>
        <v>#REF!</v>
      </c>
      <c r="Y18" s="25" t="e">
        <f>IF(OR(C18&gt;#REF!,D18&lt;#REF!),0,IF(D18&lt;#REF!,D18,#REF!))</f>
        <v>#REF!</v>
      </c>
      <c r="Z18" s="25" t="e">
        <f>IF(#REF!&lt;X18,IF(#REF!&lt;X18,0,IF(#REF!&lt;Y18,#REF!-X18,Y18-X18)),IF(#REF!&lt;Y18,IF(#REF!&lt;Y18,#REF!-#REF!,Y18-#REF!),0))</f>
        <v>#REF!</v>
      </c>
      <c r="AA18" s="25" t="e">
        <f>IF(#REF!&lt;X18,IF(#REF!&lt;X18,0,IF(#REF!&lt;Y18,#REF!-X18,Y18-X18)),IF(#REF!&lt;Y18,IF(#REF!&lt;Y18,#REF!-#REF!,Y18-#REF!),0))</f>
        <v>#REF!</v>
      </c>
      <c r="AB18" s="25" t="e">
        <f>IF(#REF!&lt;X18,IF(#REF!&lt;X18,0,IF(#REF!&lt;Y18,#REF!-X18,Y18-X18)),IF(#REF!&lt;Y18,IF(#REF!&lt;Y18,#REF!-#REF!,Y18-#REF!),0))</f>
        <v>#REF!</v>
      </c>
      <c r="AC18" s="25" t="e">
        <f>IF(#REF!&lt;X18,IF(#REF!&lt;X18,0,IF(#REF!&lt;Y18,#REF!-X18,Y18-X18)),IF(#REF!&lt;Y18,IF(#REF!&lt;Y18,#REF!-#REF!,Y18-#REF!),0))</f>
        <v>#REF!</v>
      </c>
      <c r="AD18" s="25" t="e">
        <f>IF(D18&gt;#REF!,IF(C18&gt;#REF!,C18,#REF!),0)</f>
        <v>#REF!</v>
      </c>
      <c r="AE18" s="25" t="e">
        <f>IF(D18&gt;#REF!,D18,0)</f>
        <v>#REF!</v>
      </c>
      <c r="AF18" s="25" t="e">
        <f>IF(#REF!&lt;AD18,IF(#REF!&lt;AD18,0,IF(#REF!&lt;AE18,#REF!-AD18,AE18-AD18)),IF(#REF!&lt;AE18,IF(#REF!&lt;AE18,#REF!-#REF!,AE18-#REF!),0))</f>
        <v>#REF!</v>
      </c>
      <c r="AG18" s="25" t="e">
        <f>IF(#REF!&lt;AD18,IF(#REF!&lt;AD18,0,IF(#REF!&lt;AE18,#REF!-AD18,AE18-AD18)),IF(#REF!&lt;AE18,IF(#REF!&lt;AE18,#REF!-#REF!,AE18-#REF!),0))</f>
        <v>#REF!</v>
      </c>
      <c r="AH18" s="25" t="e">
        <f>IF(#REF!&lt;AD18,IF(#REF!&lt;AD18,0,IF(#REF!&lt;AE18,#REF!-AD18,AE18-AD18)),IF(#REF!&lt;AE18,IF(#REF!&lt;AE18,#REF!-#REF!,AE18-#REF!),0))</f>
        <v>#REF!</v>
      </c>
      <c r="AI18" s="25" t="e">
        <f>IF(#REF!&lt;AD18,IF(#REF!&lt;AD18,0,IF(#REF!&lt;AE18,#REF!-AD18,AE18-AD18)),IF(#REF!&lt;AE18,IF(#REF!&lt;AE18,#REF!-#REF!,AE18-#REF!),0))</f>
        <v>#REF!</v>
      </c>
      <c r="AJ18" s="25" t="e">
        <f>IF(E18&lt;#REF!,E18,0)</f>
        <v>#REF!</v>
      </c>
      <c r="AK18" s="25" t="e">
        <f>IF(E18&lt;#REF!,IF(F18&lt;#REF!,F18,#REF!),0)</f>
        <v>#REF!</v>
      </c>
      <c r="AL18" s="25" t="e">
        <f>IF(#REF!&lt;AJ18,IF(#REF!&lt;AJ18,0,IF(#REF!&lt;AK18,#REF!-AJ18,AK18-AJ18)),IF(#REF!&lt;AK18,IF(#REF!&lt;AK18,#REF!-#REF!,AK18-#REF!),0))</f>
        <v>#REF!</v>
      </c>
      <c r="AM18" s="25" t="e">
        <f>IF(#REF!&lt;AJ18,IF(#REF!&lt;AJ18,0,IF(#REF!&lt;AK18,#REF!-AJ18,AK18-AJ18)),IF(#REF!&lt;AK18,IF(#REF!&lt;AK18,#REF!-#REF!,AK18-#REF!),0))</f>
        <v>#REF!</v>
      </c>
      <c r="AN18" s="25" t="e">
        <f>IF(#REF!&lt;AJ18,IF(#REF!&lt;AJ18,0,IF(#REF!&lt;AK18,#REF!-AJ18,AK18-AJ18)),IF(#REF!&lt;AK18,IF(#REF!&lt;AK18,#REF!-#REF!,AK18-#REF!),0))</f>
        <v>#REF!</v>
      </c>
      <c r="AO18" s="25" t="e">
        <f>IF(#REF!&lt;AJ18,IF(#REF!&lt;AJ18,0,IF(#REF!&lt;AK18,#REF!-AJ18,AK18-AJ18)),IF(#REF!&lt;AK18,IF(#REF!&lt;AK18,#REF!-#REF!,AK18-#REF!),0))</f>
        <v>#REF!</v>
      </c>
      <c r="AP18" s="25" t="e">
        <f>IF(OR(E18&gt;#REF!,F18&lt;#REF!),0,IF(E18&gt;#REF!,E18,#REF!))</f>
        <v>#REF!</v>
      </c>
      <c r="AQ18" s="25" t="e">
        <f>IF(OR(E18&gt;#REF!,F18&lt;#REF!),0,IF(F18&lt;#REF!,F18,#REF!))</f>
        <v>#REF!</v>
      </c>
      <c r="AR18" s="25" t="e">
        <f>IF(#REF!&lt;AP18,IF(#REF!&lt;AP18,0,IF(#REF!&lt;AQ18,#REF!-AP18,AQ18-AP18)),IF(#REF!&lt;AQ18,IF(#REF!&lt;AQ18,#REF!-#REF!,AQ18-#REF!),0))</f>
        <v>#REF!</v>
      </c>
      <c r="AS18" s="25" t="e">
        <f>IF(#REF!&lt;AP18,IF(#REF!&lt;AP18,0,IF(#REF!&lt;AQ18,#REF!-AP18,AQ18-AP18)),IF(#REF!&lt;AQ18,IF(#REF!&lt;AQ18,#REF!-#REF!,AQ18-#REF!),0))</f>
        <v>#REF!</v>
      </c>
      <c r="AT18" s="25" t="e">
        <f>IF(#REF!&lt;AP18,IF(#REF!&lt;AP18,0,IF(#REF!&lt;AQ18,#REF!-AP18,AQ18-AP18)),IF(#REF!&lt;AQ18,IF(#REF!&lt;AQ18,#REF!-#REF!,AQ18-#REF!),0))</f>
        <v>#REF!</v>
      </c>
      <c r="AU18" s="25" t="e">
        <f>IF(#REF!&lt;AP18,IF(#REF!&lt;AP18,0,IF(#REF!&lt;AQ18,#REF!-AP18,AQ18-AP18)),IF(#REF!&lt;AQ18,IF(#REF!&lt;AQ18,#REF!-#REF!,AQ18-#REF!),0))</f>
        <v>#REF!</v>
      </c>
      <c r="AV18" s="25" t="e">
        <f>IF(F18&gt;#REF!,IF(E18&gt;#REF!,E18,#REF!),0)</f>
        <v>#REF!</v>
      </c>
      <c r="AW18" s="25" t="e">
        <f>IF(F18&gt;#REF!,F18,0)</f>
        <v>#REF!</v>
      </c>
      <c r="AX18" s="25" t="e">
        <f>IF(#REF!&lt;AV18,IF(#REF!&lt;AV18,0,IF(#REF!&lt;AW18,#REF!-AV18,AW18-AV18)),IF(#REF!&lt;AW18,IF(#REF!&lt;AW18,#REF!-#REF!,AW18-#REF!),0))</f>
        <v>#REF!</v>
      </c>
      <c r="AY18" s="25" t="e">
        <f>IF(#REF!&lt;AV18,IF(#REF!&lt;AV18,0,IF(#REF!&lt;AW18,#REF!-AV18,AW18-AV18)),IF(#REF!&lt;AW18,IF(#REF!&lt;AW18,#REF!-#REF!,AW18-#REF!),0))</f>
        <v>#REF!</v>
      </c>
      <c r="AZ18" s="25" t="e">
        <f>IF(#REF!&lt;AV18,IF(#REF!&lt;AV18,0,IF(#REF!&lt;AW18,#REF!-AV18,AW18-AV18)),IF(#REF!&lt;AW18,IF(#REF!&lt;AW18,#REF!-#REF!,AW18-#REF!),0))</f>
        <v>#REF!</v>
      </c>
      <c r="BA18" s="25" t="e">
        <f>IF(#REF!&lt;AV18,IF(#REF!&lt;AV18,0,IF(#REF!&lt;AW18,#REF!-AV18,AW18-AV18)),IF(#REF!&lt;AW18,IF(#REF!&lt;AW18,#REF!-#REF!,AW18-#REF!),0))</f>
        <v>#REF!</v>
      </c>
      <c r="BB18" s="25" t="e">
        <f>IF(I18&lt;#REF!,I18,0)</f>
        <v>#REF!</v>
      </c>
      <c r="BC18" s="25" t="e">
        <f>IF(I18&lt;#REF!,IF(J18&lt;#REF!,J18,#REF!),0)</f>
        <v>#REF!</v>
      </c>
      <c r="BD18" s="25" t="e">
        <f>IF(#REF!&lt;BB18,IF(#REF!&lt;BB18,0,IF(#REF!&lt;BC18,#REF!-BB18,BC18-BB18)),IF(#REF!&lt;BC18,IF(#REF!&lt;BC18,#REF!-#REF!,BC18-#REF!),0))</f>
        <v>#REF!</v>
      </c>
      <c r="BE18" s="25" t="e">
        <f>IF(#REF!&lt;BB18,IF(#REF!&lt;BB18,0,IF(#REF!&lt;BC18,#REF!-BB18,BC18-BB18)),IF(#REF!&lt;BC18,IF(#REF!&lt;BC18,#REF!-#REF!,BC18-#REF!),0))</f>
        <v>#REF!</v>
      </c>
      <c r="BF18" s="25" t="e">
        <f>IF(#REF!&lt;BB18,IF(#REF!&lt;BB18,0,IF(#REF!&lt;BC18,#REF!-BB18,BC18-BB18)),IF(#REF!&lt;BC18,IF(#REF!&lt;BC18,#REF!-#REF!,BC18-#REF!),0))</f>
        <v>#REF!</v>
      </c>
      <c r="BG18" s="25" t="e">
        <f>IF(#REF!&lt;BB18,IF(#REF!&lt;BB18,0,IF(#REF!&lt;BC18,#REF!-BB18,BC18-BB18)),IF(#REF!&lt;BC18,IF(#REF!&lt;BC18,#REF!-#REF!,BC18-#REF!),0))</f>
        <v>#REF!</v>
      </c>
      <c r="BH18" s="25" t="e">
        <f>IF(OR(I18&gt;#REF!,J18&lt;#REF!),0,IF(I18&gt;#REF!,I18,#REF!))</f>
        <v>#REF!</v>
      </c>
      <c r="BI18" s="25" t="e">
        <f>IF(OR(I18&gt;#REF!,J18&lt;#REF!),0,IF(J18&lt;#REF!,J18,#REF!))</f>
        <v>#REF!</v>
      </c>
      <c r="BJ18" s="25" t="e">
        <f>IF(#REF!&lt;BH18,IF(#REF!&lt;BH18,0,IF(#REF!&lt;BI18,#REF!-BH18,BI18-BH18)),IF(#REF!&lt;BI18,IF(#REF!&lt;BI18,#REF!-#REF!,BI18-#REF!),0))</f>
        <v>#REF!</v>
      </c>
      <c r="BK18" s="25" t="e">
        <f>IF(#REF!&lt;BH18,IF(#REF!&lt;BH18,0,IF(#REF!&lt;BI18,#REF!-BH18,BI18-BH18)),IF(#REF!&lt;BI18,IF(#REF!&lt;BI18,#REF!-#REF!,BI18-#REF!),0))</f>
        <v>#REF!</v>
      </c>
      <c r="BL18" s="25" t="e">
        <f>IF(#REF!&lt;BH18,IF(#REF!&lt;BH18,0,IF(#REF!&lt;BI18,#REF!-BH18,BI18-BH18)),IF(#REF!&lt;BI18,IF(#REF!&lt;BI18,#REF!-#REF!,BI18-#REF!),0))</f>
        <v>#REF!</v>
      </c>
      <c r="BM18" s="25" t="e">
        <f>IF(#REF!&lt;BH18,IF(#REF!&lt;BH18,0,IF(#REF!&lt;BI18,#REF!-BH18,BI18-BH18)),IF(#REF!&lt;BI18,IF(#REF!&lt;BI18,#REF!-#REF!,BI18-#REF!),0))</f>
        <v>#REF!</v>
      </c>
      <c r="BN18" s="25" t="e">
        <f>IF(J18&gt;#REF!,IF(I18&gt;#REF!,I18,#REF!),0)</f>
        <v>#REF!</v>
      </c>
      <c r="BO18" s="25" t="e">
        <f>IF(J18&gt;#REF!,J18,0)</f>
        <v>#REF!</v>
      </c>
      <c r="BP18" s="25" t="e">
        <f>IF(#REF!&lt;BN18,IF(#REF!&lt;BN18,0,IF(#REF!&lt;BO18,#REF!-BN18,BO18-BN18)),IF(#REF!&lt;BO18,IF(#REF!&lt;BO18,#REF!-#REF!,BO18-#REF!),0))</f>
        <v>#REF!</v>
      </c>
      <c r="BQ18" s="25" t="e">
        <f>IF(#REF!&lt;BN18,IF(#REF!&lt;BN18,0,IF(#REF!&lt;BO18,#REF!-BN18,BO18-BN18)),IF(#REF!&lt;BO18,IF(#REF!&lt;BO18,#REF!-#REF!,BO18-#REF!),0))</f>
        <v>#REF!</v>
      </c>
      <c r="BR18" s="25" t="e">
        <f>IF(#REF!&lt;BN18,IF(#REF!&lt;BN18,0,IF(#REF!&lt;BO18,#REF!-BN18,BO18-BN18)),IF(#REF!&lt;BO18,IF(#REF!&lt;BO18,#REF!-#REF!,BO18-#REF!),0))</f>
        <v>#REF!</v>
      </c>
      <c r="BS18" s="25" t="e">
        <f>IF(#REF!&lt;BN18,IF(#REF!&lt;BN18,0,IF(#REF!&lt;BO18,#REF!-BN18,BO18-BN18)),IF(#REF!&lt;BO18,IF(#REF!&lt;BO18,#REF!-#REF!,BO18-#REF!),0))</f>
        <v>#REF!</v>
      </c>
    </row>
    <row r="19" spans="1:71" ht="17.25" customHeight="1">
      <c r="A19" s="58"/>
      <c r="B19" s="58"/>
      <c r="C19" s="59"/>
      <c r="D19" s="59"/>
      <c r="E19" s="59"/>
      <c r="F19" s="294"/>
      <c r="G19" s="328"/>
      <c r="H19" s="328"/>
      <c r="I19" s="170"/>
      <c r="J19" s="170"/>
      <c r="K19" s="170"/>
      <c r="L19" s="170"/>
      <c r="M19" s="170"/>
      <c r="N19" s="170"/>
      <c r="O19" s="170"/>
      <c r="P19" s="15"/>
      <c r="R19" s="25" t="e">
        <f>IF(C19&lt;#REF!,C19,0)</f>
        <v>#REF!</v>
      </c>
      <c r="S19" s="25" t="e">
        <f>IF(C19&lt;#REF!,IF(D19&lt;#REF!,D19,#REF!),0)</f>
        <v>#REF!</v>
      </c>
      <c r="T19" s="25" t="e">
        <f>IF(#REF!&lt;R19,IF(#REF!&lt;R19,0,IF(#REF!&lt;S19,#REF!-R19,S19-R19)),IF(#REF!&lt;S19,IF(#REF!&lt;S19,#REF!-#REF!,S19-#REF!),0))</f>
        <v>#REF!</v>
      </c>
      <c r="U19" s="25" t="e">
        <f>IF(#REF!&lt;R19,IF(#REF!&lt;R19,0,IF(#REF!&lt;S19,#REF!-R19,S19-R19)),IF(#REF!&lt;S19,IF(#REF!&lt;S19,#REF!-#REF!,S19-#REF!),0))</f>
        <v>#REF!</v>
      </c>
      <c r="V19" s="25" t="e">
        <f>IF(#REF!&lt;R19,IF(#REF!&lt;R19,0,IF(#REF!&lt;S19,#REF!-R19,S19-R19)),IF(#REF!&lt;S19,IF(#REF!&lt;S19,#REF!-#REF!,S19-#REF!),0))</f>
        <v>#REF!</v>
      </c>
      <c r="W19" s="25" t="e">
        <f>IF(#REF!&lt;R19,IF(#REF!&lt;R19,0,IF(#REF!&lt;S19,#REF!-R19,S19-R19)),IF(#REF!&lt;S19,IF(#REF!&lt;S19,#REF!-#REF!,S19-#REF!),0))</f>
        <v>#REF!</v>
      </c>
      <c r="X19" s="25" t="e">
        <f>IF(OR(C19&gt;#REF!,D19&lt;#REF!),0,IF(C19&gt;#REF!,C19,#REF!))</f>
        <v>#REF!</v>
      </c>
      <c r="Y19" s="25" t="e">
        <f>IF(OR(C19&gt;#REF!,D19&lt;#REF!),0,IF(D19&lt;#REF!,D19,#REF!))</f>
        <v>#REF!</v>
      </c>
      <c r="Z19" s="25" t="e">
        <f>IF(#REF!&lt;X19,IF(#REF!&lt;X19,0,IF(#REF!&lt;Y19,#REF!-X19,Y19-X19)),IF(#REF!&lt;Y19,IF(#REF!&lt;Y19,#REF!-#REF!,Y19-#REF!),0))</f>
        <v>#REF!</v>
      </c>
      <c r="AA19" s="25" t="e">
        <f>IF(#REF!&lt;X19,IF(#REF!&lt;X19,0,IF(#REF!&lt;Y19,#REF!-X19,Y19-X19)),IF(#REF!&lt;Y19,IF(#REF!&lt;Y19,#REF!-#REF!,Y19-#REF!),0))</f>
        <v>#REF!</v>
      </c>
      <c r="AB19" s="25" t="e">
        <f>IF(#REF!&lt;X19,IF(#REF!&lt;X19,0,IF(#REF!&lt;Y19,#REF!-X19,Y19-X19)),IF(#REF!&lt;Y19,IF(#REF!&lt;Y19,#REF!-#REF!,Y19-#REF!),0))</f>
        <v>#REF!</v>
      </c>
      <c r="AC19" s="25" t="e">
        <f>IF(#REF!&lt;X19,IF(#REF!&lt;X19,0,IF(#REF!&lt;Y19,#REF!-X19,Y19-X19)),IF(#REF!&lt;Y19,IF(#REF!&lt;Y19,#REF!-#REF!,Y19-#REF!),0))</f>
        <v>#REF!</v>
      </c>
      <c r="AD19" s="25" t="e">
        <f>IF(D19&gt;#REF!,IF(C19&gt;#REF!,C19,#REF!),0)</f>
        <v>#REF!</v>
      </c>
      <c r="AE19" s="25" t="e">
        <f>IF(D19&gt;#REF!,D19,0)</f>
        <v>#REF!</v>
      </c>
      <c r="AF19" s="25" t="e">
        <f>IF(#REF!&lt;AD19,IF(#REF!&lt;AD19,0,IF(#REF!&lt;AE19,#REF!-AD19,AE19-AD19)),IF(#REF!&lt;AE19,IF(#REF!&lt;AE19,#REF!-#REF!,AE19-#REF!),0))</f>
        <v>#REF!</v>
      </c>
      <c r="AG19" s="25" t="e">
        <f>IF(#REF!&lt;AD19,IF(#REF!&lt;AD19,0,IF(#REF!&lt;AE19,#REF!-AD19,AE19-AD19)),IF(#REF!&lt;AE19,IF(#REF!&lt;AE19,#REF!-#REF!,AE19-#REF!),0))</f>
        <v>#REF!</v>
      </c>
      <c r="AH19" s="25" t="e">
        <f>IF(#REF!&lt;AD19,IF(#REF!&lt;AD19,0,IF(#REF!&lt;AE19,#REF!-AD19,AE19-AD19)),IF(#REF!&lt;AE19,IF(#REF!&lt;AE19,#REF!-#REF!,AE19-#REF!),0))</f>
        <v>#REF!</v>
      </c>
      <c r="AI19" s="25" t="e">
        <f>IF(#REF!&lt;AD19,IF(#REF!&lt;AD19,0,IF(#REF!&lt;AE19,#REF!-AD19,AE19-AD19)),IF(#REF!&lt;AE19,IF(#REF!&lt;AE19,#REF!-#REF!,AE19-#REF!),0))</f>
        <v>#REF!</v>
      </c>
      <c r="AJ19" s="25" t="e">
        <f>IF(E19&lt;#REF!,E19,0)</f>
        <v>#REF!</v>
      </c>
      <c r="AK19" s="25" t="e">
        <f>IF(E19&lt;#REF!,IF(F19&lt;#REF!,F19,#REF!),0)</f>
        <v>#REF!</v>
      </c>
      <c r="AL19" s="25" t="e">
        <f>IF(#REF!&lt;AJ19,IF(#REF!&lt;AJ19,0,IF(#REF!&lt;AK19,#REF!-AJ19,AK19-AJ19)),IF(#REF!&lt;AK19,IF(#REF!&lt;AK19,#REF!-#REF!,AK19-#REF!),0))</f>
        <v>#REF!</v>
      </c>
      <c r="AM19" s="25" t="e">
        <f>IF(#REF!&lt;AJ19,IF(#REF!&lt;AJ19,0,IF(#REF!&lt;AK19,#REF!-AJ19,AK19-AJ19)),IF(#REF!&lt;AK19,IF(#REF!&lt;AK19,#REF!-#REF!,AK19-#REF!),0))</f>
        <v>#REF!</v>
      </c>
      <c r="AN19" s="25" t="e">
        <f>IF(#REF!&lt;AJ19,IF(#REF!&lt;AJ19,0,IF(#REF!&lt;AK19,#REF!-AJ19,AK19-AJ19)),IF(#REF!&lt;AK19,IF(#REF!&lt;AK19,#REF!-#REF!,AK19-#REF!),0))</f>
        <v>#REF!</v>
      </c>
      <c r="AO19" s="25" t="e">
        <f>IF(#REF!&lt;AJ19,IF(#REF!&lt;AJ19,0,IF(#REF!&lt;AK19,#REF!-AJ19,AK19-AJ19)),IF(#REF!&lt;AK19,IF(#REF!&lt;AK19,#REF!-#REF!,AK19-#REF!),0))</f>
        <v>#REF!</v>
      </c>
      <c r="AP19" s="25" t="e">
        <f>IF(OR(E19&gt;#REF!,F19&lt;#REF!),0,IF(E19&gt;#REF!,E19,#REF!))</f>
        <v>#REF!</v>
      </c>
      <c r="AQ19" s="25" t="e">
        <f>IF(OR(E19&gt;#REF!,F19&lt;#REF!),0,IF(F19&lt;#REF!,F19,#REF!))</f>
        <v>#REF!</v>
      </c>
      <c r="AR19" s="25" t="e">
        <f>IF(#REF!&lt;AP19,IF(#REF!&lt;AP19,0,IF(#REF!&lt;AQ19,#REF!-AP19,AQ19-AP19)),IF(#REF!&lt;AQ19,IF(#REF!&lt;AQ19,#REF!-#REF!,AQ19-#REF!),0))</f>
        <v>#REF!</v>
      </c>
      <c r="AS19" s="25" t="e">
        <f>IF(#REF!&lt;AP19,IF(#REF!&lt;AP19,0,IF(#REF!&lt;AQ19,#REF!-AP19,AQ19-AP19)),IF(#REF!&lt;AQ19,IF(#REF!&lt;AQ19,#REF!-#REF!,AQ19-#REF!),0))</f>
        <v>#REF!</v>
      </c>
      <c r="AT19" s="25" t="e">
        <f>IF(#REF!&lt;AP19,IF(#REF!&lt;AP19,0,IF(#REF!&lt;AQ19,#REF!-AP19,AQ19-AP19)),IF(#REF!&lt;AQ19,IF(#REF!&lt;AQ19,#REF!-#REF!,AQ19-#REF!),0))</f>
        <v>#REF!</v>
      </c>
      <c r="AU19" s="25" t="e">
        <f>IF(#REF!&lt;AP19,IF(#REF!&lt;AP19,0,IF(#REF!&lt;AQ19,#REF!-AP19,AQ19-AP19)),IF(#REF!&lt;AQ19,IF(#REF!&lt;AQ19,#REF!-#REF!,AQ19-#REF!),0))</f>
        <v>#REF!</v>
      </c>
      <c r="AV19" s="25" t="e">
        <f>IF(F19&gt;#REF!,IF(E19&gt;#REF!,E19,#REF!),0)</f>
        <v>#REF!</v>
      </c>
      <c r="AW19" s="25" t="e">
        <f>IF(F19&gt;#REF!,F19,0)</f>
        <v>#REF!</v>
      </c>
      <c r="AX19" s="25" t="e">
        <f>IF(#REF!&lt;AV19,IF(#REF!&lt;AV19,0,IF(#REF!&lt;AW19,#REF!-AV19,AW19-AV19)),IF(#REF!&lt;AW19,IF(#REF!&lt;AW19,#REF!-#REF!,AW19-#REF!),0))</f>
        <v>#REF!</v>
      </c>
      <c r="AY19" s="25" t="e">
        <f>IF(#REF!&lt;AV19,IF(#REF!&lt;AV19,0,IF(#REF!&lt;AW19,#REF!-AV19,AW19-AV19)),IF(#REF!&lt;AW19,IF(#REF!&lt;AW19,#REF!-#REF!,AW19-#REF!),0))</f>
        <v>#REF!</v>
      </c>
      <c r="AZ19" s="25" t="e">
        <f>IF(#REF!&lt;AV19,IF(#REF!&lt;AV19,0,IF(#REF!&lt;AW19,#REF!-AV19,AW19-AV19)),IF(#REF!&lt;AW19,IF(#REF!&lt;AW19,#REF!-#REF!,AW19-#REF!),0))</f>
        <v>#REF!</v>
      </c>
      <c r="BA19" s="25" t="e">
        <f>IF(#REF!&lt;AV19,IF(#REF!&lt;AV19,0,IF(#REF!&lt;AW19,#REF!-AV19,AW19-AV19)),IF(#REF!&lt;AW19,IF(#REF!&lt;AW19,#REF!-#REF!,AW19-#REF!),0))</f>
        <v>#REF!</v>
      </c>
      <c r="BB19" s="25" t="e">
        <f>IF(I19&lt;#REF!,I19,0)</f>
        <v>#REF!</v>
      </c>
      <c r="BC19" s="25" t="e">
        <f>IF(I19&lt;#REF!,IF(J19&lt;#REF!,J19,#REF!),0)</f>
        <v>#REF!</v>
      </c>
      <c r="BD19" s="25" t="e">
        <f>IF(#REF!&lt;BB19,IF(#REF!&lt;BB19,0,IF(#REF!&lt;BC19,#REF!-BB19,BC19-BB19)),IF(#REF!&lt;BC19,IF(#REF!&lt;BC19,#REF!-#REF!,BC19-#REF!),0))</f>
        <v>#REF!</v>
      </c>
      <c r="BE19" s="25" t="e">
        <f>IF(#REF!&lt;BB19,IF(#REF!&lt;BB19,0,IF(#REF!&lt;BC19,#REF!-BB19,BC19-BB19)),IF(#REF!&lt;BC19,IF(#REF!&lt;BC19,#REF!-#REF!,BC19-#REF!),0))</f>
        <v>#REF!</v>
      </c>
      <c r="BF19" s="25" t="e">
        <f>IF(#REF!&lt;BB19,IF(#REF!&lt;BB19,0,IF(#REF!&lt;BC19,#REF!-BB19,BC19-BB19)),IF(#REF!&lt;BC19,IF(#REF!&lt;BC19,#REF!-#REF!,BC19-#REF!),0))</f>
        <v>#REF!</v>
      </c>
      <c r="BG19" s="25" t="e">
        <f>IF(#REF!&lt;BB19,IF(#REF!&lt;BB19,0,IF(#REF!&lt;BC19,#REF!-BB19,BC19-BB19)),IF(#REF!&lt;BC19,IF(#REF!&lt;BC19,#REF!-#REF!,BC19-#REF!),0))</f>
        <v>#REF!</v>
      </c>
      <c r="BH19" s="25" t="e">
        <f>IF(OR(I19&gt;#REF!,J19&lt;#REF!),0,IF(I19&gt;#REF!,I19,#REF!))</f>
        <v>#REF!</v>
      </c>
      <c r="BI19" s="25" t="e">
        <f>IF(OR(I19&gt;#REF!,J19&lt;#REF!),0,IF(J19&lt;#REF!,J19,#REF!))</f>
        <v>#REF!</v>
      </c>
      <c r="BJ19" s="25" t="e">
        <f>IF(#REF!&lt;BH19,IF(#REF!&lt;BH19,0,IF(#REF!&lt;BI19,#REF!-BH19,BI19-BH19)),IF(#REF!&lt;BI19,IF(#REF!&lt;BI19,#REF!-#REF!,BI19-#REF!),0))</f>
        <v>#REF!</v>
      </c>
      <c r="BK19" s="25" t="e">
        <f>IF(#REF!&lt;BH19,IF(#REF!&lt;BH19,0,IF(#REF!&lt;BI19,#REF!-BH19,BI19-BH19)),IF(#REF!&lt;BI19,IF(#REF!&lt;BI19,#REF!-#REF!,BI19-#REF!),0))</f>
        <v>#REF!</v>
      </c>
      <c r="BL19" s="25" t="e">
        <f>IF(#REF!&lt;BH19,IF(#REF!&lt;BH19,0,IF(#REF!&lt;BI19,#REF!-BH19,BI19-BH19)),IF(#REF!&lt;BI19,IF(#REF!&lt;BI19,#REF!-#REF!,BI19-#REF!),0))</f>
        <v>#REF!</v>
      </c>
      <c r="BM19" s="25" t="e">
        <f>IF(#REF!&lt;BH19,IF(#REF!&lt;BH19,0,IF(#REF!&lt;BI19,#REF!-BH19,BI19-BH19)),IF(#REF!&lt;BI19,IF(#REF!&lt;BI19,#REF!-#REF!,BI19-#REF!),0))</f>
        <v>#REF!</v>
      </c>
      <c r="BN19" s="25" t="e">
        <f>IF(J19&gt;#REF!,IF(I19&gt;#REF!,I19,#REF!),0)</f>
        <v>#REF!</v>
      </c>
      <c r="BO19" s="25" t="e">
        <f>IF(J19&gt;#REF!,J19,0)</f>
        <v>#REF!</v>
      </c>
      <c r="BP19" s="25" t="e">
        <f>IF(#REF!&lt;BN19,IF(#REF!&lt;BN19,0,IF(#REF!&lt;BO19,#REF!-BN19,BO19-BN19)),IF(#REF!&lt;BO19,IF(#REF!&lt;BO19,#REF!-#REF!,BO19-#REF!),0))</f>
        <v>#REF!</v>
      </c>
      <c r="BQ19" s="25" t="e">
        <f>IF(#REF!&lt;BN19,IF(#REF!&lt;BN19,0,IF(#REF!&lt;BO19,#REF!-BN19,BO19-BN19)),IF(#REF!&lt;BO19,IF(#REF!&lt;BO19,#REF!-#REF!,BO19-#REF!),0))</f>
        <v>#REF!</v>
      </c>
      <c r="BR19" s="25" t="e">
        <f>IF(#REF!&lt;BN19,IF(#REF!&lt;BN19,0,IF(#REF!&lt;BO19,#REF!-BN19,BO19-BN19)),IF(#REF!&lt;BO19,IF(#REF!&lt;BO19,#REF!-#REF!,BO19-#REF!),0))</f>
        <v>#REF!</v>
      </c>
      <c r="BS19" s="25" t="e">
        <f>IF(#REF!&lt;BN19,IF(#REF!&lt;BN19,0,IF(#REF!&lt;BO19,#REF!-BN19,BO19-BN19)),IF(#REF!&lt;BO19,IF(#REF!&lt;BO19,#REF!-#REF!,BO19-#REF!),0))</f>
        <v>#REF!</v>
      </c>
    </row>
    <row r="20" spans="1:71" ht="17.25" customHeight="1">
      <c r="A20" s="58"/>
      <c r="B20" s="58"/>
      <c r="C20" s="59"/>
      <c r="D20" s="59"/>
      <c r="E20" s="59"/>
      <c r="F20" s="294"/>
      <c r="G20" s="328"/>
      <c r="H20" s="328"/>
      <c r="I20" s="170"/>
      <c r="J20" s="170"/>
      <c r="K20" s="170"/>
      <c r="L20" s="170"/>
      <c r="M20" s="170"/>
      <c r="N20" s="170"/>
      <c r="O20" s="170"/>
      <c r="P20" s="15"/>
      <c r="R20" s="25" t="e">
        <f>IF(C20&lt;#REF!,C20,0)</f>
        <v>#REF!</v>
      </c>
      <c r="S20" s="25" t="e">
        <f>IF(C20&lt;#REF!,IF(D20&lt;#REF!,D20,#REF!),0)</f>
        <v>#REF!</v>
      </c>
      <c r="T20" s="25" t="e">
        <f>IF(#REF!&lt;R20,IF(#REF!&lt;R20,0,IF(#REF!&lt;S20,#REF!-R20,S20-R20)),IF(#REF!&lt;S20,IF(#REF!&lt;S20,#REF!-#REF!,S20-#REF!),0))</f>
        <v>#REF!</v>
      </c>
      <c r="U20" s="25" t="e">
        <f>IF(#REF!&lt;R20,IF(#REF!&lt;R20,0,IF(#REF!&lt;S20,#REF!-R20,S20-R20)),IF(#REF!&lt;S20,IF(#REF!&lt;S20,#REF!-#REF!,S20-#REF!),0))</f>
        <v>#REF!</v>
      </c>
      <c r="V20" s="25" t="e">
        <f>IF(#REF!&lt;R20,IF(#REF!&lt;R20,0,IF(#REF!&lt;S20,#REF!-R20,S20-R20)),IF(#REF!&lt;S20,IF(#REF!&lt;S20,#REF!-#REF!,S20-#REF!),0))</f>
        <v>#REF!</v>
      </c>
      <c r="W20" s="25" t="e">
        <f>IF(#REF!&lt;R20,IF(#REF!&lt;R20,0,IF(#REF!&lt;S20,#REF!-R20,S20-R20)),IF(#REF!&lt;S20,IF(#REF!&lt;S20,#REF!-#REF!,S20-#REF!),0))</f>
        <v>#REF!</v>
      </c>
      <c r="X20" s="25" t="e">
        <f>IF(OR(C20&gt;#REF!,D20&lt;#REF!),0,IF(C20&gt;#REF!,C20,#REF!))</f>
        <v>#REF!</v>
      </c>
      <c r="Y20" s="25" t="e">
        <f>IF(OR(C20&gt;#REF!,D20&lt;#REF!),0,IF(D20&lt;#REF!,D20,#REF!))</f>
        <v>#REF!</v>
      </c>
      <c r="Z20" s="25" t="e">
        <f>IF(#REF!&lt;X20,IF(#REF!&lt;X20,0,IF(#REF!&lt;Y20,#REF!-X20,Y20-X20)),IF(#REF!&lt;Y20,IF(#REF!&lt;Y20,#REF!-#REF!,Y20-#REF!),0))</f>
        <v>#REF!</v>
      </c>
      <c r="AA20" s="25" t="e">
        <f>IF(#REF!&lt;X20,IF(#REF!&lt;X20,0,IF(#REF!&lt;Y20,#REF!-X20,Y20-X20)),IF(#REF!&lt;Y20,IF(#REF!&lt;Y20,#REF!-#REF!,Y20-#REF!),0))</f>
        <v>#REF!</v>
      </c>
      <c r="AB20" s="25" t="e">
        <f>IF(#REF!&lt;X20,IF(#REF!&lt;X20,0,IF(#REF!&lt;Y20,#REF!-X20,Y20-X20)),IF(#REF!&lt;Y20,IF(#REF!&lt;Y20,#REF!-#REF!,Y20-#REF!),0))</f>
        <v>#REF!</v>
      </c>
      <c r="AC20" s="25" t="e">
        <f>IF(#REF!&lt;X20,IF(#REF!&lt;X20,0,IF(#REF!&lt;Y20,#REF!-X20,Y20-X20)),IF(#REF!&lt;Y20,IF(#REF!&lt;Y20,#REF!-#REF!,Y20-#REF!),0))</f>
        <v>#REF!</v>
      </c>
      <c r="AD20" s="25" t="e">
        <f>IF(D20&gt;#REF!,IF(C20&gt;#REF!,C20,#REF!),0)</f>
        <v>#REF!</v>
      </c>
      <c r="AE20" s="25" t="e">
        <f>IF(D20&gt;#REF!,D20,0)</f>
        <v>#REF!</v>
      </c>
      <c r="AF20" s="25" t="e">
        <f>IF(#REF!&lt;AD20,IF(#REF!&lt;AD20,0,IF(#REF!&lt;AE20,#REF!-AD20,AE20-AD20)),IF(#REF!&lt;AE20,IF(#REF!&lt;AE20,#REF!-#REF!,AE20-#REF!),0))</f>
        <v>#REF!</v>
      </c>
      <c r="AG20" s="25" t="e">
        <f>IF(#REF!&lt;AD20,IF(#REF!&lt;AD20,0,IF(#REF!&lt;AE20,#REF!-AD20,AE20-AD20)),IF(#REF!&lt;AE20,IF(#REF!&lt;AE20,#REF!-#REF!,AE20-#REF!),0))</f>
        <v>#REF!</v>
      </c>
      <c r="AH20" s="25" t="e">
        <f>IF(#REF!&lt;AD20,IF(#REF!&lt;AD20,0,IF(#REF!&lt;AE20,#REF!-AD20,AE20-AD20)),IF(#REF!&lt;AE20,IF(#REF!&lt;AE20,#REF!-#REF!,AE20-#REF!),0))</f>
        <v>#REF!</v>
      </c>
      <c r="AI20" s="25" t="e">
        <f>IF(#REF!&lt;AD20,IF(#REF!&lt;AD20,0,IF(#REF!&lt;AE20,#REF!-AD20,AE20-AD20)),IF(#REF!&lt;AE20,IF(#REF!&lt;AE20,#REF!-#REF!,AE20-#REF!),0))</f>
        <v>#REF!</v>
      </c>
      <c r="AJ20" s="25" t="e">
        <f>IF(E20&lt;#REF!,E20,0)</f>
        <v>#REF!</v>
      </c>
      <c r="AK20" s="25" t="e">
        <f>IF(E20&lt;#REF!,IF(F20&lt;#REF!,F20,#REF!),0)</f>
        <v>#REF!</v>
      </c>
      <c r="AL20" s="25" t="e">
        <f>IF(#REF!&lt;AJ20,IF(#REF!&lt;AJ20,0,IF(#REF!&lt;AK20,#REF!-AJ20,AK20-AJ20)),IF(#REF!&lt;AK20,IF(#REF!&lt;AK20,#REF!-#REF!,AK20-#REF!),0))</f>
        <v>#REF!</v>
      </c>
      <c r="AM20" s="25" t="e">
        <f>IF(#REF!&lt;AJ20,IF(#REF!&lt;AJ20,0,IF(#REF!&lt;AK20,#REF!-AJ20,AK20-AJ20)),IF(#REF!&lt;AK20,IF(#REF!&lt;AK20,#REF!-#REF!,AK20-#REF!),0))</f>
        <v>#REF!</v>
      </c>
      <c r="AN20" s="25" t="e">
        <f>IF(#REF!&lt;AJ20,IF(#REF!&lt;AJ20,0,IF(#REF!&lt;AK20,#REF!-AJ20,AK20-AJ20)),IF(#REF!&lt;AK20,IF(#REF!&lt;AK20,#REF!-#REF!,AK20-#REF!),0))</f>
        <v>#REF!</v>
      </c>
      <c r="AO20" s="25" t="e">
        <f>IF(#REF!&lt;AJ20,IF(#REF!&lt;AJ20,0,IF(#REF!&lt;AK20,#REF!-AJ20,AK20-AJ20)),IF(#REF!&lt;AK20,IF(#REF!&lt;AK20,#REF!-#REF!,AK20-#REF!),0))</f>
        <v>#REF!</v>
      </c>
      <c r="AP20" s="25" t="e">
        <f>IF(OR(E20&gt;#REF!,F20&lt;#REF!),0,IF(E20&gt;#REF!,E20,#REF!))</f>
        <v>#REF!</v>
      </c>
      <c r="AQ20" s="25" t="e">
        <f>IF(OR(E20&gt;#REF!,F20&lt;#REF!),0,IF(F20&lt;#REF!,F20,#REF!))</f>
        <v>#REF!</v>
      </c>
      <c r="AR20" s="25" t="e">
        <f>IF(#REF!&lt;AP20,IF(#REF!&lt;AP20,0,IF(#REF!&lt;AQ20,#REF!-AP20,AQ20-AP20)),IF(#REF!&lt;AQ20,IF(#REF!&lt;AQ20,#REF!-#REF!,AQ20-#REF!),0))</f>
        <v>#REF!</v>
      </c>
      <c r="AS20" s="25" t="e">
        <f>IF(#REF!&lt;AP20,IF(#REF!&lt;AP20,0,IF(#REF!&lt;AQ20,#REF!-AP20,AQ20-AP20)),IF(#REF!&lt;AQ20,IF(#REF!&lt;AQ20,#REF!-#REF!,AQ20-#REF!),0))</f>
        <v>#REF!</v>
      </c>
      <c r="AT20" s="25" t="e">
        <f>IF(#REF!&lt;AP20,IF(#REF!&lt;AP20,0,IF(#REF!&lt;AQ20,#REF!-AP20,AQ20-AP20)),IF(#REF!&lt;AQ20,IF(#REF!&lt;AQ20,#REF!-#REF!,AQ20-#REF!),0))</f>
        <v>#REF!</v>
      </c>
      <c r="AU20" s="25" t="e">
        <f>IF(#REF!&lt;AP20,IF(#REF!&lt;AP20,0,IF(#REF!&lt;AQ20,#REF!-AP20,AQ20-AP20)),IF(#REF!&lt;AQ20,IF(#REF!&lt;AQ20,#REF!-#REF!,AQ20-#REF!),0))</f>
        <v>#REF!</v>
      </c>
      <c r="AV20" s="25" t="e">
        <f>IF(F20&gt;#REF!,IF(E20&gt;#REF!,E20,#REF!),0)</f>
        <v>#REF!</v>
      </c>
      <c r="AW20" s="25" t="e">
        <f>IF(F20&gt;#REF!,F20,0)</f>
        <v>#REF!</v>
      </c>
      <c r="AX20" s="25" t="e">
        <f>IF(#REF!&lt;AV20,IF(#REF!&lt;AV20,0,IF(#REF!&lt;AW20,#REF!-AV20,AW20-AV20)),IF(#REF!&lt;AW20,IF(#REF!&lt;AW20,#REF!-#REF!,AW20-#REF!),0))</f>
        <v>#REF!</v>
      </c>
      <c r="AY20" s="25" t="e">
        <f>IF(#REF!&lt;AV20,IF(#REF!&lt;AV20,0,IF(#REF!&lt;AW20,#REF!-AV20,AW20-AV20)),IF(#REF!&lt;AW20,IF(#REF!&lt;AW20,#REF!-#REF!,AW20-#REF!),0))</f>
        <v>#REF!</v>
      </c>
      <c r="AZ20" s="25" t="e">
        <f>IF(#REF!&lt;AV20,IF(#REF!&lt;AV20,0,IF(#REF!&lt;AW20,#REF!-AV20,AW20-AV20)),IF(#REF!&lt;AW20,IF(#REF!&lt;AW20,#REF!-#REF!,AW20-#REF!),0))</f>
        <v>#REF!</v>
      </c>
      <c r="BA20" s="25" t="e">
        <f>IF(#REF!&lt;AV20,IF(#REF!&lt;AV20,0,IF(#REF!&lt;AW20,#REF!-AV20,AW20-AV20)),IF(#REF!&lt;AW20,IF(#REF!&lt;AW20,#REF!-#REF!,AW20-#REF!),0))</f>
        <v>#REF!</v>
      </c>
      <c r="BB20" s="25" t="e">
        <f>IF(I20&lt;#REF!,I20,0)</f>
        <v>#REF!</v>
      </c>
      <c r="BC20" s="25" t="e">
        <f>IF(I20&lt;#REF!,IF(J20&lt;#REF!,J20,#REF!),0)</f>
        <v>#REF!</v>
      </c>
      <c r="BD20" s="25" t="e">
        <f>IF(#REF!&lt;BB20,IF(#REF!&lt;BB20,0,IF(#REF!&lt;BC20,#REF!-BB20,BC20-BB20)),IF(#REF!&lt;BC20,IF(#REF!&lt;BC20,#REF!-#REF!,BC20-#REF!),0))</f>
        <v>#REF!</v>
      </c>
      <c r="BE20" s="25" t="e">
        <f>IF(#REF!&lt;BB20,IF(#REF!&lt;BB20,0,IF(#REF!&lt;BC20,#REF!-BB20,BC20-BB20)),IF(#REF!&lt;BC20,IF(#REF!&lt;BC20,#REF!-#REF!,BC20-#REF!),0))</f>
        <v>#REF!</v>
      </c>
      <c r="BF20" s="25" t="e">
        <f>IF(#REF!&lt;BB20,IF(#REF!&lt;BB20,0,IF(#REF!&lt;BC20,#REF!-BB20,BC20-BB20)),IF(#REF!&lt;BC20,IF(#REF!&lt;BC20,#REF!-#REF!,BC20-#REF!),0))</f>
        <v>#REF!</v>
      </c>
      <c r="BG20" s="25" t="e">
        <f>IF(#REF!&lt;BB20,IF(#REF!&lt;BB20,0,IF(#REF!&lt;BC20,#REF!-BB20,BC20-BB20)),IF(#REF!&lt;BC20,IF(#REF!&lt;BC20,#REF!-#REF!,BC20-#REF!),0))</f>
        <v>#REF!</v>
      </c>
      <c r="BH20" s="25" t="e">
        <f>IF(OR(I20&gt;#REF!,J20&lt;#REF!),0,IF(I20&gt;#REF!,I20,#REF!))</f>
        <v>#REF!</v>
      </c>
      <c r="BI20" s="25" t="e">
        <f>IF(OR(I20&gt;#REF!,J20&lt;#REF!),0,IF(J20&lt;#REF!,J20,#REF!))</f>
        <v>#REF!</v>
      </c>
      <c r="BJ20" s="25" t="e">
        <f>IF(#REF!&lt;BH20,IF(#REF!&lt;BH20,0,IF(#REF!&lt;BI20,#REF!-BH20,BI20-BH20)),IF(#REF!&lt;BI20,IF(#REF!&lt;BI20,#REF!-#REF!,BI20-#REF!),0))</f>
        <v>#REF!</v>
      </c>
      <c r="BK20" s="25" t="e">
        <f>IF(#REF!&lt;BH20,IF(#REF!&lt;BH20,0,IF(#REF!&lt;BI20,#REF!-BH20,BI20-BH20)),IF(#REF!&lt;BI20,IF(#REF!&lt;BI20,#REF!-#REF!,BI20-#REF!),0))</f>
        <v>#REF!</v>
      </c>
      <c r="BL20" s="25" t="e">
        <f>IF(#REF!&lt;BH20,IF(#REF!&lt;BH20,0,IF(#REF!&lt;BI20,#REF!-BH20,BI20-BH20)),IF(#REF!&lt;BI20,IF(#REF!&lt;BI20,#REF!-#REF!,BI20-#REF!),0))</f>
        <v>#REF!</v>
      </c>
      <c r="BM20" s="25" t="e">
        <f>IF(#REF!&lt;BH20,IF(#REF!&lt;BH20,0,IF(#REF!&lt;BI20,#REF!-BH20,BI20-BH20)),IF(#REF!&lt;BI20,IF(#REF!&lt;BI20,#REF!-#REF!,BI20-#REF!),0))</f>
        <v>#REF!</v>
      </c>
      <c r="BN20" s="25" t="e">
        <f>IF(J20&gt;#REF!,IF(I20&gt;#REF!,I20,#REF!),0)</f>
        <v>#REF!</v>
      </c>
      <c r="BO20" s="25" t="e">
        <f>IF(J20&gt;#REF!,J20,0)</f>
        <v>#REF!</v>
      </c>
      <c r="BP20" s="25" t="e">
        <f>IF(#REF!&lt;BN20,IF(#REF!&lt;BN20,0,IF(#REF!&lt;BO20,#REF!-BN20,BO20-BN20)),IF(#REF!&lt;BO20,IF(#REF!&lt;BO20,#REF!-#REF!,BO20-#REF!),0))</f>
        <v>#REF!</v>
      </c>
      <c r="BQ20" s="25" t="e">
        <f>IF(#REF!&lt;BN20,IF(#REF!&lt;BN20,0,IF(#REF!&lt;BO20,#REF!-BN20,BO20-BN20)),IF(#REF!&lt;BO20,IF(#REF!&lt;BO20,#REF!-#REF!,BO20-#REF!),0))</f>
        <v>#REF!</v>
      </c>
      <c r="BR20" s="25" t="e">
        <f>IF(#REF!&lt;BN20,IF(#REF!&lt;BN20,0,IF(#REF!&lt;BO20,#REF!-BN20,BO20-BN20)),IF(#REF!&lt;BO20,IF(#REF!&lt;BO20,#REF!-#REF!,BO20-#REF!),0))</f>
        <v>#REF!</v>
      </c>
      <c r="BS20" s="25" t="e">
        <f>IF(#REF!&lt;BN20,IF(#REF!&lt;BN20,0,IF(#REF!&lt;BO20,#REF!-BN20,BO20-BN20)),IF(#REF!&lt;BO20,IF(#REF!&lt;BO20,#REF!-#REF!,BO20-#REF!),0))</f>
        <v>#REF!</v>
      </c>
    </row>
    <row r="21" spans="1:71" ht="17.25" customHeight="1">
      <c r="A21" s="58"/>
      <c r="B21" s="58"/>
      <c r="C21" s="59"/>
      <c r="D21" s="59"/>
      <c r="E21" s="59"/>
      <c r="F21" s="294"/>
      <c r="G21" s="328"/>
      <c r="H21" s="328"/>
      <c r="I21" s="170"/>
      <c r="J21" s="170"/>
      <c r="K21" s="170"/>
      <c r="L21" s="170"/>
      <c r="M21" s="170"/>
      <c r="N21" s="170"/>
      <c r="O21" s="170"/>
      <c r="P21" s="15"/>
      <c r="R21" s="25" t="e">
        <f>IF(C21&lt;#REF!,C21,0)</f>
        <v>#REF!</v>
      </c>
      <c r="S21" s="25" t="e">
        <f>IF(C21&lt;#REF!,IF(D21&lt;#REF!,D21,#REF!),0)</f>
        <v>#REF!</v>
      </c>
      <c r="T21" s="25" t="e">
        <f>IF(#REF!&lt;R21,IF(#REF!&lt;R21,0,IF(#REF!&lt;S21,#REF!-R21,S21-R21)),IF(#REF!&lt;S21,IF(#REF!&lt;S21,#REF!-#REF!,S21-#REF!),0))</f>
        <v>#REF!</v>
      </c>
      <c r="U21" s="25" t="e">
        <f>IF(#REF!&lt;R21,IF(#REF!&lt;R21,0,IF(#REF!&lt;S21,#REF!-R21,S21-R21)),IF(#REF!&lt;S21,IF(#REF!&lt;S21,#REF!-#REF!,S21-#REF!),0))</f>
        <v>#REF!</v>
      </c>
      <c r="V21" s="25" t="e">
        <f>IF(#REF!&lt;R21,IF(#REF!&lt;R21,0,IF(#REF!&lt;S21,#REF!-R21,S21-R21)),IF(#REF!&lt;S21,IF(#REF!&lt;S21,#REF!-#REF!,S21-#REF!),0))</f>
        <v>#REF!</v>
      </c>
      <c r="W21" s="25" t="e">
        <f>IF(#REF!&lt;R21,IF(#REF!&lt;R21,0,IF(#REF!&lt;S21,#REF!-R21,S21-R21)),IF(#REF!&lt;S21,IF(#REF!&lt;S21,#REF!-#REF!,S21-#REF!),0))</f>
        <v>#REF!</v>
      </c>
      <c r="X21" s="25" t="e">
        <f>IF(OR(C21&gt;#REF!,D21&lt;#REF!),0,IF(C21&gt;#REF!,C21,#REF!))</f>
        <v>#REF!</v>
      </c>
      <c r="Y21" s="25" t="e">
        <f>IF(OR(C21&gt;#REF!,D21&lt;#REF!),0,IF(D21&lt;#REF!,D21,#REF!))</f>
        <v>#REF!</v>
      </c>
      <c r="Z21" s="25" t="e">
        <f>IF(#REF!&lt;X21,IF(#REF!&lt;X21,0,IF(#REF!&lt;Y21,#REF!-X21,Y21-X21)),IF(#REF!&lt;Y21,IF(#REF!&lt;Y21,#REF!-#REF!,Y21-#REF!),0))</f>
        <v>#REF!</v>
      </c>
      <c r="AA21" s="25" t="e">
        <f>IF(#REF!&lt;X21,IF(#REF!&lt;X21,0,IF(#REF!&lt;Y21,#REF!-X21,Y21-X21)),IF(#REF!&lt;Y21,IF(#REF!&lt;Y21,#REF!-#REF!,Y21-#REF!),0))</f>
        <v>#REF!</v>
      </c>
      <c r="AB21" s="25" t="e">
        <f>IF(#REF!&lt;X21,IF(#REF!&lt;X21,0,IF(#REF!&lt;Y21,#REF!-X21,Y21-X21)),IF(#REF!&lt;Y21,IF(#REF!&lt;Y21,#REF!-#REF!,Y21-#REF!),0))</f>
        <v>#REF!</v>
      </c>
      <c r="AC21" s="25" t="e">
        <f>IF(#REF!&lt;X21,IF(#REF!&lt;X21,0,IF(#REF!&lt;Y21,#REF!-X21,Y21-X21)),IF(#REF!&lt;Y21,IF(#REF!&lt;Y21,#REF!-#REF!,Y21-#REF!),0))</f>
        <v>#REF!</v>
      </c>
      <c r="AD21" s="25" t="e">
        <f>IF(D21&gt;#REF!,IF(C21&gt;#REF!,C21,#REF!),0)</f>
        <v>#REF!</v>
      </c>
      <c r="AE21" s="25" t="e">
        <f>IF(D21&gt;#REF!,D21,0)</f>
        <v>#REF!</v>
      </c>
      <c r="AF21" s="25" t="e">
        <f>IF(#REF!&lt;AD21,IF(#REF!&lt;AD21,0,IF(#REF!&lt;AE21,#REF!-AD21,AE21-AD21)),IF(#REF!&lt;AE21,IF(#REF!&lt;AE21,#REF!-#REF!,AE21-#REF!),0))</f>
        <v>#REF!</v>
      </c>
      <c r="AG21" s="25" t="e">
        <f>IF(#REF!&lt;AD21,IF(#REF!&lt;AD21,0,IF(#REF!&lt;AE21,#REF!-AD21,AE21-AD21)),IF(#REF!&lt;AE21,IF(#REF!&lt;AE21,#REF!-#REF!,AE21-#REF!),0))</f>
        <v>#REF!</v>
      </c>
      <c r="AH21" s="25" t="e">
        <f>IF(#REF!&lt;AD21,IF(#REF!&lt;AD21,0,IF(#REF!&lt;AE21,#REF!-AD21,AE21-AD21)),IF(#REF!&lt;AE21,IF(#REF!&lt;AE21,#REF!-#REF!,AE21-#REF!),0))</f>
        <v>#REF!</v>
      </c>
      <c r="AI21" s="25" t="e">
        <f>IF(#REF!&lt;AD21,IF(#REF!&lt;AD21,0,IF(#REF!&lt;AE21,#REF!-AD21,AE21-AD21)),IF(#REF!&lt;AE21,IF(#REF!&lt;AE21,#REF!-#REF!,AE21-#REF!),0))</f>
        <v>#REF!</v>
      </c>
      <c r="AJ21" s="25" t="e">
        <f>IF(E21&lt;#REF!,E21,0)</f>
        <v>#REF!</v>
      </c>
      <c r="AK21" s="25" t="e">
        <f>IF(E21&lt;#REF!,IF(F21&lt;#REF!,F21,#REF!),0)</f>
        <v>#REF!</v>
      </c>
      <c r="AL21" s="25" t="e">
        <f>IF(#REF!&lt;AJ21,IF(#REF!&lt;AJ21,0,IF(#REF!&lt;AK21,#REF!-AJ21,AK21-AJ21)),IF(#REF!&lt;AK21,IF(#REF!&lt;AK21,#REF!-#REF!,AK21-#REF!),0))</f>
        <v>#REF!</v>
      </c>
      <c r="AM21" s="25" t="e">
        <f>IF(#REF!&lt;AJ21,IF(#REF!&lt;AJ21,0,IF(#REF!&lt;AK21,#REF!-AJ21,AK21-AJ21)),IF(#REF!&lt;AK21,IF(#REF!&lt;AK21,#REF!-#REF!,AK21-#REF!),0))</f>
        <v>#REF!</v>
      </c>
      <c r="AN21" s="25" t="e">
        <f>IF(#REF!&lt;AJ21,IF(#REF!&lt;AJ21,0,IF(#REF!&lt;AK21,#REF!-AJ21,AK21-AJ21)),IF(#REF!&lt;AK21,IF(#REF!&lt;AK21,#REF!-#REF!,AK21-#REF!),0))</f>
        <v>#REF!</v>
      </c>
      <c r="AO21" s="25" t="e">
        <f>IF(#REF!&lt;AJ21,IF(#REF!&lt;AJ21,0,IF(#REF!&lt;AK21,#REF!-AJ21,AK21-AJ21)),IF(#REF!&lt;AK21,IF(#REF!&lt;AK21,#REF!-#REF!,AK21-#REF!),0))</f>
        <v>#REF!</v>
      </c>
      <c r="AP21" s="25" t="e">
        <f>IF(OR(E21&gt;#REF!,F21&lt;#REF!),0,IF(E21&gt;#REF!,E21,#REF!))</f>
        <v>#REF!</v>
      </c>
      <c r="AQ21" s="25" t="e">
        <f>IF(OR(E21&gt;#REF!,F21&lt;#REF!),0,IF(F21&lt;#REF!,F21,#REF!))</f>
        <v>#REF!</v>
      </c>
      <c r="AR21" s="25" t="e">
        <f>IF(#REF!&lt;AP21,IF(#REF!&lt;AP21,0,IF(#REF!&lt;AQ21,#REF!-AP21,AQ21-AP21)),IF(#REF!&lt;AQ21,IF(#REF!&lt;AQ21,#REF!-#REF!,AQ21-#REF!),0))</f>
        <v>#REF!</v>
      </c>
      <c r="AS21" s="25" t="e">
        <f>IF(#REF!&lt;AP21,IF(#REF!&lt;AP21,0,IF(#REF!&lt;AQ21,#REF!-AP21,AQ21-AP21)),IF(#REF!&lt;AQ21,IF(#REF!&lt;AQ21,#REF!-#REF!,AQ21-#REF!),0))</f>
        <v>#REF!</v>
      </c>
      <c r="AT21" s="25" t="e">
        <f>IF(#REF!&lt;AP21,IF(#REF!&lt;AP21,0,IF(#REF!&lt;AQ21,#REF!-AP21,AQ21-AP21)),IF(#REF!&lt;AQ21,IF(#REF!&lt;AQ21,#REF!-#REF!,AQ21-#REF!),0))</f>
        <v>#REF!</v>
      </c>
      <c r="AU21" s="25" t="e">
        <f>IF(#REF!&lt;AP21,IF(#REF!&lt;AP21,0,IF(#REF!&lt;AQ21,#REF!-AP21,AQ21-AP21)),IF(#REF!&lt;AQ21,IF(#REF!&lt;AQ21,#REF!-#REF!,AQ21-#REF!),0))</f>
        <v>#REF!</v>
      </c>
      <c r="AV21" s="25" t="e">
        <f>IF(F21&gt;#REF!,IF(E21&gt;#REF!,E21,#REF!),0)</f>
        <v>#REF!</v>
      </c>
      <c r="AW21" s="25" t="e">
        <f>IF(F21&gt;#REF!,F21,0)</f>
        <v>#REF!</v>
      </c>
      <c r="AX21" s="25" t="e">
        <f>IF(#REF!&lt;AV21,IF(#REF!&lt;AV21,0,IF(#REF!&lt;AW21,#REF!-AV21,AW21-AV21)),IF(#REF!&lt;AW21,IF(#REF!&lt;AW21,#REF!-#REF!,AW21-#REF!),0))</f>
        <v>#REF!</v>
      </c>
      <c r="AY21" s="25" t="e">
        <f>IF(#REF!&lt;AV21,IF(#REF!&lt;AV21,0,IF(#REF!&lt;AW21,#REF!-AV21,AW21-AV21)),IF(#REF!&lt;AW21,IF(#REF!&lt;AW21,#REF!-#REF!,AW21-#REF!),0))</f>
        <v>#REF!</v>
      </c>
      <c r="AZ21" s="25" t="e">
        <f>IF(#REF!&lt;AV21,IF(#REF!&lt;AV21,0,IF(#REF!&lt;AW21,#REF!-AV21,AW21-AV21)),IF(#REF!&lt;AW21,IF(#REF!&lt;AW21,#REF!-#REF!,AW21-#REF!),0))</f>
        <v>#REF!</v>
      </c>
      <c r="BA21" s="25" t="e">
        <f>IF(#REF!&lt;AV21,IF(#REF!&lt;AV21,0,IF(#REF!&lt;AW21,#REF!-AV21,AW21-AV21)),IF(#REF!&lt;AW21,IF(#REF!&lt;AW21,#REF!-#REF!,AW21-#REF!),0))</f>
        <v>#REF!</v>
      </c>
      <c r="BB21" s="25" t="e">
        <f>IF(I21&lt;#REF!,I21,0)</f>
        <v>#REF!</v>
      </c>
      <c r="BC21" s="25" t="e">
        <f>IF(I21&lt;#REF!,IF(J21&lt;#REF!,J21,#REF!),0)</f>
        <v>#REF!</v>
      </c>
      <c r="BD21" s="25" t="e">
        <f>IF(#REF!&lt;BB21,IF(#REF!&lt;BB21,0,IF(#REF!&lt;BC21,#REF!-BB21,BC21-BB21)),IF(#REF!&lt;BC21,IF(#REF!&lt;BC21,#REF!-#REF!,BC21-#REF!),0))</f>
        <v>#REF!</v>
      </c>
      <c r="BE21" s="25" t="e">
        <f>IF(#REF!&lt;BB21,IF(#REF!&lt;BB21,0,IF(#REF!&lt;BC21,#REF!-BB21,BC21-BB21)),IF(#REF!&lt;BC21,IF(#REF!&lt;BC21,#REF!-#REF!,BC21-#REF!),0))</f>
        <v>#REF!</v>
      </c>
      <c r="BF21" s="25" t="e">
        <f>IF(#REF!&lt;BB21,IF(#REF!&lt;BB21,0,IF(#REF!&lt;BC21,#REF!-BB21,BC21-BB21)),IF(#REF!&lt;BC21,IF(#REF!&lt;BC21,#REF!-#REF!,BC21-#REF!),0))</f>
        <v>#REF!</v>
      </c>
      <c r="BG21" s="25" t="e">
        <f>IF(#REF!&lt;BB21,IF(#REF!&lt;BB21,0,IF(#REF!&lt;BC21,#REF!-BB21,BC21-BB21)),IF(#REF!&lt;BC21,IF(#REF!&lt;BC21,#REF!-#REF!,BC21-#REF!),0))</f>
        <v>#REF!</v>
      </c>
      <c r="BH21" s="25" t="e">
        <f>IF(OR(I21&gt;#REF!,J21&lt;#REF!),0,IF(I21&gt;#REF!,I21,#REF!))</f>
        <v>#REF!</v>
      </c>
      <c r="BI21" s="25" t="e">
        <f>IF(OR(I21&gt;#REF!,J21&lt;#REF!),0,IF(J21&lt;#REF!,J21,#REF!))</f>
        <v>#REF!</v>
      </c>
      <c r="BJ21" s="25" t="e">
        <f>IF(#REF!&lt;BH21,IF(#REF!&lt;BH21,0,IF(#REF!&lt;BI21,#REF!-BH21,BI21-BH21)),IF(#REF!&lt;BI21,IF(#REF!&lt;BI21,#REF!-#REF!,BI21-#REF!),0))</f>
        <v>#REF!</v>
      </c>
      <c r="BK21" s="25" t="e">
        <f>IF(#REF!&lt;BH21,IF(#REF!&lt;BH21,0,IF(#REF!&lt;BI21,#REF!-BH21,BI21-BH21)),IF(#REF!&lt;BI21,IF(#REF!&lt;BI21,#REF!-#REF!,BI21-#REF!),0))</f>
        <v>#REF!</v>
      </c>
      <c r="BL21" s="25" t="e">
        <f>IF(#REF!&lt;BH21,IF(#REF!&lt;BH21,0,IF(#REF!&lt;BI21,#REF!-BH21,BI21-BH21)),IF(#REF!&lt;BI21,IF(#REF!&lt;BI21,#REF!-#REF!,BI21-#REF!),0))</f>
        <v>#REF!</v>
      </c>
      <c r="BM21" s="25" t="e">
        <f>IF(#REF!&lt;BH21,IF(#REF!&lt;BH21,0,IF(#REF!&lt;BI21,#REF!-BH21,BI21-BH21)),IF(#REF!&lt;BI21,IF(#REF!&lt;BI21,#REF!-#REF!,BI21-#REF!),0))</f>
        <v>#REF!</v>
      </c>
      <c r="BN21" s="25" t="e">
        <f>IF(J21&gt;#REF!,IF(I21&gt;#REF!,I21,#REF!),0)</f>
        <v>#REF!</v>
      </c>
      <c r="BO21" s="25" t="e">
        <f>IF(J21&gt;#REF!,J21,0)</f>
        <v>#REF!</v>
      </c>
      <c r="BP21" s="25" t="e">
        <f>IF(#REF!&lt;BN21,IF(#REF!&lt;BN21,0,IF(#REF!&lt;BO21,#REF!-BN21,BO21-BN21)),IF(#REF!&lt;BO21,IF(#REF!&lt;BO21,#REF!-#REF!,BO21-#REF!),0))</f>
        <v>#REF!</v>
      </c>
      <c r="BQ21" s="25" t="e">
        <f>IF(#REF!&lt;BN21,IF(#REF!&lt;BN21,0,IF(#REF!&lt;BO21,#REF!-BN21,BO21-BN21)),IF(#REF!&lt;BO21,IF(#REF!&lt;BO21,#REF!-#REF!,BO21-#REF!),0))</f>
        <v>#REF!</v>
      </c>
      <c r="BR21" s="25" t="e">
        <f>IF(#REF!&lt;BN21,IF(#REF!&lt;BN21,0,IF(#REF!&lt;BO21,#REF!-BN21,BO21-BN21)),IF(#REF!&lt;BO21,IF(#REF!&lt;BO21,#REF!-#REF!,BO21-#REF!),0))</f>
        <v>#REF!</v>
      </c>
      <c r="BS21" s="25" t="e">
        <f>IF(#REF!&lt;BN21,IF(#REF!&lt;BN21,0,IF(#REF!&lt;BO21,#REF!-BN21,BO21-BN21)),IF(#REF!&lt;BO21,IF(#REF!&lt;BO21,#REF!-#REF!,BO21-#REF!),0))</f>
        <v>#REF!</v>
      </c>
    </row>
    <row r="22" spans="1:71" ht="17.25" customHeight="1">
      <c r="A22" s="58"/>
      <c r="B22" s="58"/>
      <c r="C22" s="59"/>
      <c r="D22" s="59"/>
      <c r="E22" s="59"/>
      <c r="F22" s="294"/>
      <c r="G22" s="328"/>
      <c r="H22" s="328"/>
      <c r="I22" s="170"/>
      <c r="J22" s="170"/>
      <c r="K22" s="170"/>
      <c r="L22" s="170"/>
      <c r="M22" s="170"/>
      <c r="N22" s="170"/>
      <c r="O22" s="170"/>
      <c r="P22" s="15"/>
      <c r="R22" s="25" t="e">
        <f>IF(C22&lt;#REF!,C22,0)</f>
        <v>#REF!</v>
      </c>
      <c r="S22" s="25" t="e">
        <f>IF(C22&lt;#REF!,IF(D22&lt;#REF!,D22,#REF!),0)</f>
        <v>#REF!</v>
      </c>
      <c r="T22" s="25" t="e">
        <f>IF(#REF!&lt;R22,IF(#REF!&lt;R22,0,IF(#REF!&lt;S22,#REF!-R22,S22-R22)),IF(#REF!&lt;S22,IF(#REF!&lt;S22,#REF!-#REF!,S22-#REF!),0))</f>
        <v>#REF!</v>
      </c>
      <c r="U22" s="25" t="e">
        <f>IF(#REF!&lt;R22,IF(#REF!&lt;R22,0,IF(#REF!&lt;S22,#REF!-R22,S22-R22)),IF(#REF!&lt;S22,IF(#REF!&lt;S22,#REF!-#REF!,S22-#REF!),0))</f>
        <v>#REF!</v>
      </c>
      <c r="V22" s="25" t="e">
        <f>IF(#REF!&lt;R22,IF(#REF!&lt;R22,0,IF(#REF!&lt;S22,#REF!-R22,S22-R22)),IF(#REF!&lt;S22,IF(#REF!&lt;S22,#REF!-#REF!,S22-#REF!),0))</f>
        <v>#REF!</v>
      </c>
      <c r="W22" s="25" t="e">
        <f>IF(#REF!&lt;R22,IF(#REF!&lt;R22,0,IF(#REF!&lt;S22,#REF!-R22,S22-R22)),IF(#REF!&lt;S22,IF(#REF!&lt;S22,#REF!-#REF!,S22-#REF!),0))</f>
        <v>#REF!</v>
      </c>
      <c r="X22" s="25" t="e">
        <f>IF(OR(C22&gt;#REF!,D22&lt;#REF!),0,IF(C22&gt;#REF!,C22,#REF!))</f>
        <v>#REF!</v>
      </c>
      <c r="Y22" s="25" t="e">
        <f>IF(OR(C22&gt;#REF!,D22&lt;#REF!),0,IF(D22&lt;#REF!,D22,#REF!))</f>
        <v>#REF!</v>
      </c>
      <c r="Z22" s="25" t="e">
        <f>IF(#REF!&lt;X22,IF(#REF!&lt;X22,0,IF(#REF!&lt;Y22,#REF!-X22,Y22-X22)),IF(#REF!&lt;Y22,IF(#REF!&lt;Y22,#REF!-#REF!,Y22-#REF!),0))</f>
        <v>#REF!</v>
      </c>
      <c r="AA22" s="25" t="e">
        <f>IF(#REF!&lt;X22,IF(#REF!&lt;X22,0,IF(#REF!&lt;Y22,#REF!-X22,Y22-X22)),IF(#REF!&lt;Y22,IF(#REF!&lt;Y22,#REF!-#REF!,Y22-#REF!),0))</f>
        <v>#REF!</v>
      </c>
      <c r="AB22" s="25" t="e">
        <f>IF(#REF!&lt;X22,IF(#REF!&lt;X22,0,IF(#REF!&lt;Y22,#REF!-X22,Y22-X22)),IF(#REF!&lt;Y22,IF(#REF!&lt;Y22,#REF!-#REF!,Y22-#REF!),0))</f>
        <v>#REF!</v>
      </c>
      <c r="AC22" s="25" t="e">
        <f>IF(#REF!&lt;X22,IF(#REF!&lt;X22,0,IF(#REF!&lt;Y22,#REF!-X22,Y22-X22)),IF(#REF!&lt;Y22,IF(#REF!&lt;Y22,#REF!-#REF!,Y22-#REF!),0))</f>
        <v>#REF!</v>
      </c>
      <c r="AD22" s="25" t="e">
        <f>IF(D22&gt;#REF!,IF(C22&gt;#REF!,C22,#REF!),0)</f>
        <v>#REF!</v>
      </c>
      <c r="AE22" s="25" t="e">
        <f>IF(D22&gt;#REF!,D22,0)</f>
        <v>#REF!</v>
      </c>
      <c r="AF22" s="25" t="e">
        <f>IF(#REF!&lt;AD22,IF(#REF!&lt;AD22,0,IF(#REF!&lt;AE22,#REF!-AD22,AE22-AD22)),IF(#REF!&lt;AE22,IF(#REF!&lt;AE22,#REF!-#REF!,AE22-#REF!),0))</f>
        <v>#REF!</v>
      </c>
      <c r="AG22" s="25" t="e">
        <f>IF(#REF!&lt;AD22,IF(#REF!&lt;AD22,0,IF(#REF!&lt;AE22,#REF!-AD22,AE22-AD22)),IF(#REF!&lt;AE22,IF(#REF!&lt;AE22,#REF!-#REF!,AE22-#REF!),0))</f>
        <v>#REF!</v>
      </c>
      <c r="AH22" s="25" t="e">
        <f>IF(#REF!&lt;AD22,IF(#REF!&lt;AD22,0,IF(#REF!&lt;AE22,#REF!-AD22,AE22-AD22)),IF(#REF!&lt;AE22,IF(#REF!&lt;AE22,#REF!-#REF!,AE22-#REF!),0))</f>
        <v>#REF!</v>
      </c>
      <c r="AI22" s="25" t="e">
        <f>IF(#REF!&lt;AD22,IF(#REF!&lt;AD22,0,IF(#REF!&lt;AE22,#REF!-AD22,AE22-AD22)),IF(#REF!&lt;AE22,IF(#REF!&lt;AE22,#REF!-#REF!,AE22-#REF!),0))</f>
        <v>#REF!</v>
      </c>
      <c r="AJ22" s="25" t="e">
        <f>IF(E22&lt;#REF!,E22,0)</f>
        <v>#REF!</v>
      </c>
      <c r="AK22" s="25" t="e">
        <f>IF(E22&lt;#REF!,IF(F22&lt;#REF!,F22,#REF!),0)</f>
        <v>#REF!</v>
      </c>
      <c r="AL22" s="25" t="e">
        <f>IF(#REF!&lt;AJ22,IF(#REF!&lt;AJ22,0,IF(#REF!&lt;AK22,#REF!-AJ22,AK22-AJ22)),IF(#REF!&lt;AK22,IF(#REF!&lt;AK22,#REF!-#REF!,AK22-#REF!),0))</f>
        <v>#REF!</v>
      </c>
      <c r="AM22" s="25" t="e">
        <f>IF(#REF!&lt;AJ22,IF(#REF!&lt;AJ22,0,IF(#REF!&lt;AK22,#REF!-AJ22,AK22-AJ22)),IF(#REF!&lt;AK22,IF(#REF!&lt;AK22,#REF!-#REF!,AK22-#REF!),0))</f>
        <v>#REF!</v>
      </c>
      <c r="AN22" s="25" t="e">
        <f>IF(#REF!&lt;AJ22,IF(#REF!&lt;AJ22,0,IF(#REF!&lt;AK22,#REF!-AJ22,AK22-AJ22)),IF(#REF!&lt;AK22,IF(#REF!&lt;AK22,#REF!-#REF!,AK22-#REF!),0))</f>
        <v>#REF!</v>
      </c>
      <c r="AO22" s="25" t="e">
        <f>IF(#REF!&lt;AJ22,IF(#REF!&lt;AJ22,0,IF(#REF!&lt;AK22,#REF!-AJ22,AK22-AJ22)),IF(#REF!&lt;AK22,IF(#REF!&lt;AK22,#REF!-#REF!,AK22-#REF!),0))</f>
        <v>#REF!</v>
      </c>
      <c r="AP22" s="25" t="e">
        <f>IF(OR(E22&gt;#REF!,F22&lt;#REF!),0,IF(E22&gt;#REF!,E22,#REF!))</f>
        <v>#REF!</v>
      </c>
      <c r="AQ22" s="25" t="e">
        <f>IF(OR(E22&gt;#REF!,F22&lt;#REF!),0,IF(F22&lt;#REF!,F22,#REF!))</f>
        <v>#REF!</v>
      </c>
      <c r="AR22" s="25" t="e">
        <f>IF(#REF!&lt;AP22,IF(#REF!&lt;AP22,0,IF(#REF!&lt;AQ22,#REF!-AP22,AQ22-AP22)),IF(#REF!&lt;AQ22,IF(#REF!&lt;AQ22,#REF!-#REF!,AQ22-#REF!),0))</f>
        <v>#REF!</v>
      </c>
      <c r="AS22" s="25" t="e">
        <f>IF(#REF!&lt;AP22,IF(#REF!&lt;AP22,0,IF(#REF!&lt;AQ22,#REF!-AP22,AQ22-AP22)),IF(#REF!&lt;AQ22,IF(#REF!&lt;AQ22,#REF!-#REF!,AQ22-#REF!),0))</f>
        <v>#REF!</v>
      </c>
      <c r="AT22" s="25" t="e">
        <f>IF(#REF!&lt;AP22,IF(#REF!&lt;AP22,0,IF(#REF!&lt;AQ22,#REF!-AP22,AQ22-AP22)),IF(#REF!&lt;AQ22,IF(#REF!&lt;AQ22,#REF!-#REF!,AQ22-#REF!),0))</f>
        <v>#REF!</v>
      </c>
      <c r="AU22" s="25" t="e">
        <f>IF(#REF!&lt;AP22,IF(#REF!&lt;AP22,0,IF(#REF!&lt;AQ22,#REF!-AP22,AQ22-AP22)),IF(#REF!&lt;AQ22,IF(#REF!&lt;AQ22,#REF!-#REF!,AQ22-#REF!),0))</f>
        <v>#REF!</v>
      </c>
      <c r="AV22" s="25" t="e">
        <f>IF(F22&gt;#REF!,IF(E22&gt;#REF!,E22,#REF!),0)</f>
        <v>#REF!</v>
      </c>
      <c r="AW22" s="25" t="e">
        <f>IF(F22&gt;#REF!,F22,0)</f>
        <v>#REF!</v>
      </c>
      <c r="AX22" s="25" t="e">
        <f>IF(#REF!&lt;AV22,IF(#REF!&lt;AV22,0,IF(#REF!&lt;AW22,#REF!-AV22,AW22-AV22)),IF(#REF!&lt;AW22,IF(#REF!&lt;AW22,#REF!-#REF!,AW22-#REF!),0))</f>
        <v>#REF!</v>
      </c>
      <c r="AY22" s="25" t="e">
        <f>IF(#REF!&lt;AV22,IF(#REF!&lt;AV22,0,IF(#REF!&lt;AW22,#REF!-AV22,AW22-AV22)),IF(#REF!&lt;AW22,IF(#REF!&lt;AW22,#REF!-#REF!,AW22-#REF!),0))</f>
        <v>#REF!</v>
      </c>
      <c r="AZ22" s="25" t="e">
        <f>IF(#REF!&lt;AV22,IF(#REF!&lt;AV22,0,IF(#REF!&lt;AW22,#REF!-AV22,AW22-AV22)),IF(#REF!&lt;AW22,IF(#REF!&lt;AW22,#REF!-#REF!,AW22-#REF!),0))</f>
        <v>#REF!</v>
      </c>
      <c r="BA22" s="25" t="e">
        <f>IF(#REF!&lt;AV22,IF(#REF!&lt;AV22,0,IF(#REF!&lt;AW22,#REF!-AV22,AW22-AV22)),IF(#REF!&lt;AW22,IF(#REF!&lt;AW22,#REF!-#REF!,AW22-#REF!),0))</f>
        <v>#REF!</v>
      </c>
      <c r="BB22" s="25" t="e">
        <f>IF(I22&lt;#REF!,I22,0)</f>
        <v>#REF!</v>
      </c>
      <c r="BC22" s="25" t="e">
        <f>IF(I22&lt;#REF!,IF(J22&lt;#REF!,J22,#REF!),0)</f>
        <v>#REF!</v>
      </c>
      <c r="BD22" s="25" t="e">
        <f>IF(#REF!&lt;BB22,IF(#REF!&lt;BB22,0,IF(#REF!&lt;BC22,#REF!-BB22,BC22-BB22)),IF(#REF!&lt;BC22,IF(#REF!&lt;BC22,#REF!-#REF!,BC22-#REF!),0))</f>
        <v>#REF!</v>
      </c>
      <c r="BE22" s="25" t="e">
        <f>IF(#REF!&lt;BB22,IF(#REF!&lt;BB22,0,IF(#REF!&lt;BC22,#REF!-BB22,BC22-BB22)),IF(#REF!&lt;BC22,IF(#REF!&lt;BC22,#REF!-#REF!,BC22-#REF!),0))</f>
        <v>#REF!</v>
      </c>
      <c r="BF22" s="25" t="e">
        <f>IF(#REF!&lt;BB22,IF(#REF!&lt;BB22,0,IF(#REF!&lt;BC22,#REF!-BB22,BC22-BB22)),IF(#REF!&lt;BC22,IF(#REF!&lt;BC22,#REF!-#REF!,BC22-#REF!),0))</f>
        <v>#REF!</v>
      </c>
      <c r="BG22" s="25" t="e">
        <f>IF(#REF!&lt;BB22,IF(#REF!&lt;BB22,0,IF(#REF!&lt;BC22,#REF!-BB22,BC22-BB22)),IF(#REF!&lt;BC22,IF(#REF!&lt;BC22,#REF!-#REF!,BC22-#REF!),0))</f>
        <v>#REF!</v>
      </c>
      <c r="BH22" s="25" t="e">
        <f>IF(OR(I22&gt;#REF!,J22&lt;#REF!),0,IF(I22&gt;#REF!,I22,#REF!))</f>
        <v>#REF!</v>
      </c>
      <c r="BI22" s="25" t="e">
        <f>IF(OR(I22&gt;#REF!,J22&lt;#REF!),0,IF(J22&lt;#REF!,J22,#REF!))</f>
        <v>#REF!</v>
      </c>
      <c r="BJ22" s="25" t="e">
        <f>IF(#REF!&lt;BH22,IF(#REF!&lt;BH22,0,IF(#REF!&lt;BI22,#REF!-BH22,BI22-BH22)),IF(#REF!&lt;BI22,IF(#REF!&lt;BI22,#REF!-#REF!,BI22-#REF!),0))</f>
        <v>#REF!</v>
      </c>
      <c r="BK22" s="25" t="e">
        <f>IF(#REF!&lt;BH22,IF(#REF!&lt;BH22,0,IF(#REF!&lt;BI22,#REF!-BH22,BI22-BH22)),IF(#REF!&lt;BI22,IF(#REF!&lt;BI22,#REF!-#REF!,BI22-#REF!),0))</f>
        <v>#REF!</v>
      </c>
      <c r="BL22" s="25" t="e">
        <f>IF(#REF!&lt;BH22,IF(#REF!&lt;BH22,0,IF(#REF!&lt;BI22,#REF!-BH22,BI22-BH22)),IF(#REF!&lt;BI22,IF(#REF!&lt;BI22,#REF!-#REF!,BI22-#REF!),0))</f>
        <v>#REF!</v>
      </c>
      <c r="BM22" s="25" t="e">
        <f>IF(#REF!&lt;BH22,IF(#REF!&lt;BH22,0,IF(#REF!&lt;BI22,#REF!-BH22,BI22-BH22)),IF(#REF!&lt;BI22,IF(#REF!&lt;BI22,#REF!-#REF!,BI22-#REF!),0))</f>
        <v>#REF!</v>
      </c>
      <c r="BN22" s="25" t="e">
        <f>IF(J22&gt;#REF!,IF(I22&gt;#REF!,I22,#REF!),0)</f>
        <v>#REF!</v>
      </c>
      <c r="BO22" s="25" t="e">
        <f>IF(J22&gt;#REF!,J22,0)</f>
        <v>#REF!</v>
      </c>
      <c r="BP22" s="25" t="e">
        <f>IF(#REF!&lt;BN22,IF(#REF!&lt;BN22,0,IF(#REF!&lt;BO22,#REF!-BN22,BO22-BN22)),IF(#REF!&lt;BO22,IF(#REF!&lt;BO22,#REF!-#REF!,BO22-#REF!),0))</f>
        <v>#REF!</v>
      </c>
      <c r="BQ22" s="25" t="e">
        <f>IF(#REF!&lt;BN22,IF(#REF!&lt;BN22,0,IF(#REF!&lt;BO22,#REF!-BN22,BO22-BN22)),IF(#REF!&lt;BO22,IF(#REF!&lt;BO22,#REF!-#REF!,BO22-#REF!),0))</f>
        <v>#REF!</v>
      </c>
      <c r="BR22" s="25" t="e">
        <f>IF(#REF!&lt;BN22,IF(#REF!&lt;BN22,0,IF(#REF!&lt;BO22,#REF!-BN22,BO22-BN22)),IF(#REF!&lt;BO22,IF(#REF!&lt;BO22,#REF!-#REF!,BO22-#REF!),0))</f>
        <v>#REF!</v>
      </c>
      <c r="BS22" s="25" t="e">
        <f>IF(#REF!&lt;BN22,IF(#REF!&lt;BN22,0,IF(#REF!&lt;BO22,#REF!-BN22,BO22-BN22)),IF(#REF!&lt;BO22,IF(#REF!&lt;BO22,#REF!-#REF!,BO22-#REF!),0))</f>
        <v>#REF!</v>
      </c>
    </row>
    <row r="23" spans="1:71" ht="17.25" customHeight="1">
      <c r="A23" s="58"/>
      <c r="B23" s="58"/>
      <c r="C23" s="59"/>
      <c r="D23" s="59"/>
      <c r="E23" s="59"/>
      <c r="F23" s="294"/>
      <c r="G23" s="328"/>
      <c r="H23" s="328"/>
      <c r="I23" s="170"/>
      <c r="J23" s="170"/>
      <c r="K23" s="170"/>
      <c r="L23" s="170"/>
      <c r="M23" s="170"/>
      <c r="N23" s="170"/>
      <c r="O23" s="170"/>
      <c r="P23" s="15"/>
      <c r="R23" s="25" t="e">
        <f>IF(C23&lt;#REF!,C23,0)</f>
        <v>#REF!</v>
      </c>
      <c r="S23" s="25" t="e">
        <f>IF(C23&lt;#REF!,IF(D23&lt;#REF!,D23,#REF!),0)</f>
        <v>#REF!</v>
      </c>
      <c r="T23" s="25" t="e">
        <f>IF(#REF!&lt;R23,IF(#REF!&lt;R23,0,IF(#REF!&lt;S23,#REF!-R23,S23-R23)),IF(#REF!&lt;S23,IF(#REF!&lt;S23,#REF!-#REF!,S23-#REF!),0))</f>
        <v>#REF!</v>
      </c>
      <c r="U23" s="25" t="e">
        <f>IF(#REF!&lt;R23,IF(#REF!&lt;R23,0,IF(#REF!&lt;S23,#REF!-R23,S23-R23)),IF(#REF!&lt;S23,IF(#REF!&lt;S23,#REF!-#REF!,S23-#REF!),0))</f>
        <v>#REF!</v>
      </c>
      <c r="V23" s="25" t="e">
        <f>IF(#REF!&lt;R23,IF(#REF!&lt;R23,0,IF(#REF!&lt;S23,#REF!-R23,S23-R23)),IF(#REF!&lt;S23,IF(#REF!&lt;S23,#REF!-#REF!,S23-#REF!),0))</f>
        <v>#REF!</v>
      </c>
      <c r="W23" s="25" t="e">
        <f>IF(#REF!&lt;R23,IF(#REF!&lt;R23,0,IF(#REF!&lt;S23,#REF!-R23,S23-R23)),IF(#REF!&lt;S23,IF(#REF!&lt;S23,#REF!-#REF!,S23-#REF!),0))</f>
        <v>#REF!</v>
      </c>
      <c r="X23" s="25" t="e">
        <f>IF(OR(C23&gt;#REF!,D23&lt;#REF!),0,IF(C23&gt;#REF!,C23,#REF!))</f>
        <v>#REF!</v>
      </c>
      <c r="Y23" s="25" t="e">
        <f>IF(OR(C23&gt;#REF!,D23&lt;#REF!),0,IF(D23&lt;#REF!,D23,#REF!))</f>
        <v>#REF!</v>
      </c>
      <c r="Z23" s="25" t="e">
        <f>IF(#REF!&lt;X23,IF(#REF!&lt;X23,0,IF(#REF!&lt;Y23,#REF!-X23,Y23-X23)),IF(#REF!&lt;Y23,IF(#REF!&lt;Y23,#REF!-#REF!,Y23-#REF!),0))</f>
        <v>#REF!</v>
      </c>
      <c r="AA23" s="25" t="e">
        <f>IF(#REF!&lt;X23,IF(#REF!&lt;X23,0,IF(#REF!&lt;Y23,#REF!-X23,Y23-X23)),IF(#REF!&lt;Y23,IF(#REF!&lt;Y23,#REF!-#REF!,Y23-#REF!),0))</f>
        <v>#REF!</v>
      </c>
      <c r="AB23" s="25" t="e">
        <f>IF(#REF!&lt;X23,IF(#REF!&lt;X23,0,IF(#REF!&lt;Y23,#REF!-X23,Y23-X23)),IF(#REF!&lt;Y23,IF(#REF!&lt;Y23,#REF!-#REF!,Y23-#REF!),0))</f>
        <v>#REF!</v>
      </c>
      <c r="AC23" s="25" t="e">
        <f>IF(#REF!&lt;X23,IF(#REF!&lt;X23,0,IF(#REF!&lt;Y23,#REF!-X23,Y23-X23)),IF(#REF!&lt;Y23,IF(#REF!&lt;Y23,#REF!-#REF!,Y23-#REF!),0))</f>
        <v>#REF!</v>
      </c>
      <c r="AD23" s="25" t="e">
        <f>IF(D23&gt;#REF!,IF(C23&gt;#REF!,C23,#REF!),0)</f>
        <v>#REF!</v>
      </c>
      <c r="AE23" s="25" t="e">
        <f>IF(D23&gt;#REF!,D23,0)</f>
        <v>#REF!</v>
      </c>
      <c r="AF23" s="25" t="e">
        <f>IF(#REF!&lt;AD23,IF(#REF!&lt;AD23,0,IF(#REF!&lt;AE23,#REF!-AD23,AE23-AD23)),IF(#REF!&lt;AE23,IF(#REF!&lt;AE23,#REF!-#REF!,AE23-#REF!),0))</f>
        <v>#REF!</v>
      </c>
      <c r="AG23" s="25" t="e">
        <f>IF(#REF!&lt;AD23,IF(#REF!&lt;AD23,0,IF(#REF!&lt;AE23,#REF!-AD23,AE23-AD23)),IF(#REF!&lt;AE23,IF(#REF!&lt;AE23,#REF!-#REF!,AE23-#REF!),0))</f>
        <v>#REF!</v>
      </c>
      <c r="AH23" s="25" t="e">
        <f>IF(#REF!&lt;AD23,IF(#REF!&lt;AD23,0,IF(#REF!&lt;AE23,#REF!-AD23,AE23-AD23)),IF(#REF!&lt;AE23,IF(#REF!&lt;AE23,#REF!-#REF!,AE23-#REF!),0))</f>
        <v>#REF!</v>
      </c>
      <c r="AI23" s="25" t="e">
        <f>IF(#REF!&lt;AD23,IF(#REF!&lt;AD23,0,IF(#REF!&lt;AE23,#REF!-AD23,AE23-AD23)),IF(#REF!&lt;AE23,IF(#REF!&lt;AE23,#REF!-#REF!,AE23-#REF!),0))</f>
        <v>#REF!</v>
      </c>
      <c r="AJ23" s="25" t="e">
        <f>IF(E23&lt;#REF!,E23,0)</f>
        <v>#REF!</v>
      </c>
      <c r="AK23" s="25" t="e">
        <f>IF(E23&lt;#REF!,IF(F23&lt;#REF!,F23,#REF!),0)</f>
        <v>#REF!</v>
      </c>
      <c r="AL23" s="25" t="e">
        <f>IF(#REF!&lt;AJ23,IF(#REF!&lt;AJ23,0,IF(#REF!&lt;AK23,#REF!-AJ23,AK23-AJ23)),IF(#REF!&lt;AK23,IF(#REF!&lt;AK23,#REF!-#REF!,AK23-#REF!),0))</f>
        <v>#REF!</v>
      </c>
      <c r="AM23" s="25" t="e">
        <f>IF(#REF!&lt;AJ23,IF(#REF!&lt;AJ23,0,IF(#REF!&lt;AK23,#REF!-AJ23,AK23-AJ23)),IF(#REF!&lt;AK23,IF(#REF!&lt;AK23,#REF!-#REF!,AK23-#REF!),0))</f>
        <v>#REF!</v>
      </c>
      <c r="AN23" s="25" t="e">
        <f>IF(#REF!&lt;AJ23,IF(#REF!&lt;AJ23,0,IF(#REF!&lt;AK23,#REF!-AJ23,AK23-AJ23)),IF(#REF!&lt;AK23,IF(#REF!&lt;AK23,#REF!-#REF!,AK23-#REF!),0))</f>
        <v>#REF!</v>
      </c>
      <c r="AO23" s="25" t="e">
        <f>IF(#REF!&lt;AJ23,IF(#REF!&lt;AJ23,0,IF(#REF!&lt;AK23,#REF!-AJ23,AK23-AJ23)),IF(#REF!&lt;AK23,IF(#REF!&lt;AK23,#REF!-#REF!,AK23-#REF!),0))</f>
        <v>#REF!</v>
      </c>
      <c r="AP23" s="25" t="e">
        <f>IF(OR(E23&gt;#REF!,F23&lt;#REF!),0,IF(E23&gt;#REF!,E23,#REF!))</f>
        <v>#REF!</v>
      </c>
      <c r="AQ23" s="25" t="e">
        <f>IF(OR(E23&gt;#REF!,F23&lt;#REF!),0,IF(F23&lt;#REF!,F23,#REF!))</f>
        <v>#REF!</v>
      </c>
      <c r="AR23" s="25" t="e">
        <f>IF(#REF!&lt;AP23,IF(#REF!&lt;AP23,0,IF(#REF!&lt;AQ23,#REF!-AP23,AQ23-AP23)),IF(#REF!&lt;AQ23,IF(#REF!&lt;AQ23,#REF!-#REF!,AQ23-#REF!),0))</f>
        <v>#REF!</v>
      </c>
      <c r="AS23" s="25" t="e">
        <f>IF(#REF!&lt;AP23,IF(#REF!&lt;AP23,0,IF(#REF!&lt;AQ23,#REF!-AP23,AQ23-AP23)),IF(#REF!&lt;AQ23,IF(#REF!&lt;AQ23,#REF!-#REF!,AQ23-#REF!),0))</f>
        <v>#REF!</v>
      </c>
      <c r="AT23" s="25" t="e">
        <f>IF(#REF!&lt;AP23,IF(#REF!&lt;AP23,0,IF(#REF!&lt;AQ23,#REF!-AP23,AQ23-AP23)),IF(#REF!&lt;AQ23,IF(#REF!&lt;AQ23,#REF!-#REF!,AQ23-#REF!),0))</f>
        <v>#REF!</v>
      </c>
      <c r="AU23" s="25" t="e">
        <f>IF(#REF!&lt;AP23,IF(#REF!&lt;AP23,0,IF(#REF!&lt;AQ23,#REF!-AP23,AQ23-AP23)),IF(#REF!&lt;AQ23,IF(#REF!&lt;AQ23,#REF!-#REF!,AQ23-#REF!),0))</f>
        <v>#REF!</v>
      </c>
      <c r="AV23" s="25" t="e">
        <f>IF(F23&gt;#REF!,IF(E23&gt;#REF!,E23,#REF!),0)</f>
        <v>#REF!</v>
      </c>
      <c r="AW23" s="25" t="e">
        <f>IF(F23&gt;#REF!,F23,0)</f>
        <v>#REF!</v>
      </c>
      <c r="AX23" s="25" t="e">
        <f>IF(#REF!&lt;AV23,IF(#REF!&lt;AV23,0,IF(#REF!&lt;AW23,#REF!-AV23,AW23-AV23)),IF(#REF!&lt;AW23,IF(#REF!&lt;AW23,#REF!-#REF!,AW23-#REF!),0))</f>
        <v>#REF!</v>
      </c>
      <c r="AY23" s="25" t="e">
        <f>IF(#REF!&lt;AV23,IF(#REF!&lt;AV23,0,IF(#REF!&lt;AW23,#REF!-AV23,AW23-AV23)),IF(#REF!&lt;AW23,IF(#REF!&lt;AW23,#REF!-#REF!,AW23-#REF!),0))</f>
        <v>#REF!</v>
      </c>
      <c r="AZ23" s="25" t="e">
        <f>IF(#REF!&lt;AV23,IF(#REF!&lt;AV23,0,IF(#REF!&lt;AW23,#REF!-AV23,AW23-AV23)),IF(#REF!&lt;AW23,IF(#REF!&lt;AW23,#REF!-#REF!,AW23-#REF!),0))</f>
        <v>#REF!</v>
      </c>
      <c r="BA23" s="25" t="e">
        <f>IF(#REF!&lt;AV23,IF(#REF!&lt;AV23,0,IF(#REF!&lt;AW23,#REF!-AV23,AW23-AV23)),IF(#REF!&lt;AW23,IF(#REF!&lt;AW23,#REF!-#REF!,AW23-#REF!),0))</f>
        <v>#REF!</v>
      </c>
      <c r="BB23" s="25" t="e">
        <f>IF(I23&lt;#REF!,I23,0)</f>
        <v>#REF!</v>
      </c>
      <c r="BC23" s="25" t="e">
        <f>IF(I23&lt;#REF!,IF(J23&lt;#REF!,J23,#REF!),0)</f>
        <v>#REF!</v>
      </c>
      <c r="BD23" s="25" t="e">
        <f>IF(#REF!&lt;BB23,IF(#REF!&lt;BB23,0,IF(#REF!&lt;BC23,#REF!-BB23,BC23-BB23)),IF(#REF!&lt;BC23,IF(#REF!&lt;BC23,#REF!-#REF!,BC23-#REF!),0))</f>
        <v>#REF!</v>
      </c>
      <c r="BE23" s="25" t="e">
        <f>IF(#REF!&lt;BB23,IF(#REF!&lt;BB23,0,IF(#REF!&lt;BC23,#REF!-BB23,BC23-BB23)),IF(#REF!&lt;BC23,IF(#REF!&lt;BC23,#REF!-#REF!,BC23-#REF!),0))</f>
        <v>#REF!</v>
      </c>
      <c r="BF23" s="25" t="e">
        <f>IF(#REF!&lt;BB23,IF(#REF!&lt;BB23,0,IF(#REF!&lt;BC23,#REF!-BB23,BC23-BB23)),IF(#REF!&lt;BC23,IF(#REF!&lt;BC23,#REF!-#REF!,BC23-#REF!),0))</f>
        <v>#REF!</v>
      </c>
      <c r="BG23" s="25" t="e">
        <f>IF(#REF!&lt;BB23,IF(#REF!&lt;BB23,0,IF(#REF!&lt;BC23,#REF!-BB23,BC23-BB23)),IF(#REF!&lt;BC23,IF(#REF!&lt;BC23,#REF!-#REF!,BC23-#REF!),0))</f>
        <v>#REF!</v>
      </c>
      <c r="BH23" s="25" t="e">
        <f>IF(OR(I23&gt;#REF!,J23&lt;#REF!),0,IF(I23&gt;#REF!,I23,#REF!))</f>
        <v>#REF!</v>
      </c>
      <c r="BI23" s="25" t="e">
        <f>IF(OR(I23&gt;#REF!,J23&lt;#REF!),0,IF(J23&lt;#REF!,J23,#REF!))</f>
        <v>#REF!</v>
      </c>
      <c r="BJ23" s="25" t="e">
        <f>IF(#REF!&lt;BH23,IF(#REF!&lt;BH23,0,IF(#REF!&lt;BI23,#REF!-BH23,BI23-BH23)),IF(#REF!&lt;BI23,IF(#REF!&lt;BI23,#REF!-#REF!,BI23-#REF!),0))</f>
        <v>#REF!</v>
      </c>
      <c r="BK23" s="25" t="e">
        <f>IF(#REF!&lt;BH23,IF(#REF!&lt;BH23,0,IF(#REF!&lt;BI23,#REF!-BH23,BI23-BH23)),IF(#REF!&lt;BI23,IF(#REF!&lt;BI23,#REF!-#REF!,BI23-#REF!),0))</f>
        <v>#REF!</v>
      </c>
      <c r="BL23" s="25" t="e">
        <f>IF(#REF!&lt;BH23,IF(#REF!&lt;BH23,0,IF(#REF!&lt;BI23,#REF!-BH23,BI23-BH23)),IF(#REF!&lt;BI23,IF(#REF!&lt;BI23,#REF!-#REF!,BI23-#REF!),0))</f>
        <v>#REF!</v>
      </c>
      <c r="BM23" s="25" t="e">
        <f>IF(#REF!&lt;BH23,IF(#REF!&lt;BH23,0,IF(#REF!&lt;BI23,#REF!-BH23,BI23-BH23)),IF(#REF!&lt;BI23,IF(#REF!&lt;BI23,#REF!-#REF!,BI23-#REF!),0))</f>
        <v>#REF!</v>
      </c>
      <c r="BN23" s="25" t="e">
        <f>IF(J23&gt;#REF!,IF(I23&gt;#REF!,I23,#REF!),0)</f>
        <v>#REF!</v>
      </c>
      <c r="BO23" s="25" t="e">
        <f>IF(J23&gt;#REF!,J23,0)</f>
        <v>#REF!</v>
      </c>
      <c r="BP23" s="25" t="e">
        <f>IF(#REF!&lt;BN23,IF(#REF!&lt;BN23,0,IF(#REF!&lt;BO23,#REF!-BN23,BO23-BN23)),IF(#REF!&lt;BO23,IF(#REF!&lt;BO23,#REF!-#REF!,BO23-#REF!),0))</f>
        <v>#REF!</v>
      </c>
      <c r="BQ23" s="25" t="e">
        <f>IF(#REF!&lt;BN23,IF(#REF!&lt;BN23,0,IF(#REF!&lt;BO23,#REF!-BN23,BO23-BN23)),IF(#REF!&lt;BO23,IF(#REF!&lt;BO23,#REF!-#REF!,BO23-#REF!),0))</f>
        <v>#REF!</v>
      </c>
      <c r="BR23" s="25" t="e">
        <f>IF(#REF!&lt;BN23,IF(#REF!&lt;BN23,0,IF(#REF!&lt;BO23,#REF!-BN23,BO23-BN23)),IF(#REF!&lt;BO23,IF(#REF!&lt;BO23,#REF!-#REF!,BO23-#REF!),0))</f>
        <v>#REF!</v>
      </c>
      <c r="BS23" s="25" t="e">
        <f>IF(#REF!&lt;BN23,IF(#REF!&lt;BN23,0,IF(#REF!&lt;BO23,#REF!-BN23,BO23-BN23)),IF(#REF!&lt;BO23,IF(#REF!&lt;BO23,#REF!-#REF!,BO23-#REF!),0))</f>
        <v>#REF!</v>
      </c>
    </row>
    <row r="24" spans="1:71" ht="17.25" customHeight="1">
      <c r="A24" s="58"/>
      <c r="B24" s="58"/>
      <c r="C24" s="59"/>
      <c r="D24" s="59"/>
      <c r="E24" s="59"/>
      <c r="F24" s="294"/>
      <c r="G24" s="328"/>
      <c r="H24" s="328"/>
      <c r="I24" s="170"/>
      <c r="J24" s="170"/>
      <c r="K24" s="170"/>
      <c r="L24" s="170"/>
      <c r="M24" s="170"/>
      <c r="N24" s="170"/>
      <c r="O24" s="170"/>
      <c r="P24" s="15"/>
      <c r="R24" s="25" t="e">
        <f>IF(C24&lt;#REF!,C24,0)</f>
        <v>#REF!</v>
      </c>
      <c r="S24" s="25" t="e">
        <f>IF(C24&lt;#REF!,IF(D24&lt;#REF!,D24,#REF!),0)</f>
        <v>#REF!</v>
      </c>
      <c r="T24" s="25" t="e">
        <f>IF(#REF!&lt;R24,IF(#REF!&lt;R24,0,IF(#REF!&lt;S24,#REF!-R24,S24-R24)),IF(#REF!&lt;S24,IF(#REF!&lt;S24,#REF!-#REF!,S24-#REF!),0))</f>
        <v>#REF!</v>
      </c>
      <c r="U24" s="25" t="e">
        <f>IF(#REF!&lt;R24,IF(#REF!&lt;R24,0,IF(#REF!&lt;S24,#REF!-R24,S24-R24)),IF(#REF!&lt;S24,IF(#REF!&lt;S24,#REF!-#REF!,S24-#REF!),0))</f>
        <v>#REF!</v>
      </c>
      <c r="V24" s="25" t="e">
        <f>IF(#REF!&lt;R24,IF(#REF!&lt;R24,0,IF(#REF!&lt;S24,#REF!-R24,S24-R24)),IF(#REF!&lt;S24,IF(#REF!&lt;S24,#REF!-#REF!,S24-#REF!),0))</f>
        <v>#REF!</v>
      </c>
      <c r="W24" s="25" t="e">
        <f>IF(#REF!&lt;R24,IF(#REF!&lt;R24,0,IF(#REF!&lt;S24,#REF!-R24,S24-R24)),IF(#REF!&lt;S24,IF(#REF!&lt;S24,#REF!-#REF!,S24-#REF!),0))</f>
        <v>#REF!</v>
      </c>
      <c r="X24" s="25" t="e">
        <f>IF(OR(C24&gt;#REF!,D24&lt;#REF!),0,IF(C24&gt;#REF!,C24,#REF!))</f>
        <v>#REF!</v>
      </c>
      <c r="Y24" s="25" t="e">
        <f>IF(OR(C24&gt;#REF!,D24&lt;#REF!),0,IF(D24&lt;#REF!,D24,#REF!))</f>
        <v>#REF!</v>
      </c>
      <c r="Z24" s="25" t="e">
        <f>IF(#REF!&lt;X24,IF(#REF!&lt;X24,0,IF(#REF!&lt;Y24,#REF!-X24,Y24-X24)),IF(#REF!&lt;Y24,IF(#REF!&lt;Y24,#REF!-#REF!,Y24-#REF!),0))</f>
        <v>#REF!</v>
      </c>
      <c r="AA24" s="25" t="e">
        <f>IF(#REF!&lt;X24,IF(#REF!&lt;X24,0,IF(#REF!&lt;Y24,#REF!-X24,Y24-X24)),IF(#REF!&lt;Y24,IF(#REF!&lt;Y24,#REF!-#REF!,Y24-#REF!),0))</f>
        <v>#REF!</v>
      </c>
      <c r="AB24" s="25" t="e">
        <f>IF(#REF!&lt;X24,IF(#REF!&lt;X24,0,IF(#REF!&lt;Y24,#REF!-X24,Y24-X24)),IF(#REF!&lt;Y24,IF(#REF!&lt;Y24,#REF!-#REF!,Y24-#REF!),0))</f>
        <v>#REF!</v>
      </c>
      <c r="AC24" s="25" t="e">
        <f>IF(#REF!&lt;X24,IF(#REF!&lt;X24,0,IF(#REF!&lt;Y24,#REF!-X24,Y24-X24)),IF(#REF!&lt;Y24,IF(#REF!&lt;Y24,#REF!-#REF!,Y24-#REF!),0))</f>
        <v>#REF!</v>
      </c>
      <c r="AD24" s="25" t="e">
        <f>IF(D24&gt;#REF!,IF(C24&gt;#REF!,C24,#REF!),0)</f>
        <v>#REF!</v>
      </c>
      <c r="AE24" s="25" t="e">
        <f>IF(D24&gt;#REF!,D24,0)</f>
        <v>#REF!</v>
      </c>
      <c r="AF24" s="25" t="e">
        <f>IF(#REF!&lt;AD24,IF(#REF!&lt;AD24,0,IF(#REF!&lt;AE24,#REF!-AD24,AE24-AD24)),IF(#REF!&lt;AE24,IF(#REF!&lt;AE24,#REF!-#REF!,AE24-#REF!),0))</f>
        <v>#REF!</v>
      </c>
      <c r="AG24" s="25" t="e">
        <f>IF(#REF!&lt;AD24,IF(#REF!&lt;AD24,0,IF(#REF!&lt;AE24,#REF!-AD24,AE24-AD24)),IF(#REF!&lt;AE24,IF(#REF!&lt;AE24,#REF!-#REF!,AE24-#REF!),0))</f>
        <v>#REF!</v>
      </c>
      <c r="AH24" s="25" t="e">
        <f>IF(#REF!&lt;AD24,IF(#REF!&lt;AD24,0,IF(#REF!&lt;AE24,#REF!-AD24,AE24-AD24)),IF(#REF!&lt;AE24,IF(#REF!&lt;AE24,#REF!-#REF!,AE24-#REF!),0))</f>
        <v>#REF!</v>
      </c>
      <c r="AI24" s="25" t="e">
        <f>IF(#REF!&lt;AD24,IF(#REF!&lt;AD24,0,IF(#REF!&lt;AE24,#REF!-AD24,AE24-AD24)),IF(#REF!&lt;AE24,IF(#REF!&lt;AE24,#REF!-#REF!,AE24-#REF!),0))</f>
        <v>#REF!</v>
      </c>
      <c r="AJ24" s="25" t="e">
        <f>IF(E24&lt;#REF!,E24,0)</f>
        <v>#REF!</v>
      </c>
      <c r="AK24" s="25" t="e">
        <f>IF(E24&lt;#REF!,IF(F24&lt;#REF!,F24,#REF!),0)</f>
        <v>#REF!</v>
      </c>
      <c r="AL24" s="25" t="e">
        <f>IF(#REF!&lt;AJ24,IF(#REF!&lt;AJ24,0,IF(#REF!&lt;AK24,#REF!-AJ24,AK24-AJ24)),IF(#REF!&lt;AK24,IF(#REF!&lt;AK24,#REF!-#REF!,AK24-#REF!),0))</f>
        <v>#REF!</v>
      </c>
      <c r="AM24" s="25" t="e">
        <f>IF(#REF!&lt;AJ24,IF(#REF!&lt;AJ24,0,IF(#REF!&lt;AK24,#REF!-AJ24,AK24-AJ24)),IF(#REF!&lt;AK24,IF(#REF!&lt;AK24,#REF!-#REF!,AK24-#REF!),0))</f>
        <v>#REF!</v>
      </c>
      <c r="AN24" s="25" t="e">
        <f>IF(#REF!&lt;AJ24,IF(#REF!&lt;AJ24,0,IF(#REF!&lt;AK24,#REF!-AJ24,AK24-AJ24)),IF(#REF!&lt;AK24,IF(#REF!&lt;AK24,#REF!-#REF!,AK24-#REF!),0))</f>
        <v>#REF!</v>
      </c>
      <c r="AO24" s="25" t="e">
        <f>IF(#REF!&lt;AJ24,IF(#REF!&lt;AJ24,0,IF(#REF!&lt;AK24,#REF!-AJ24,AK24-AJ24)),IF(#REF!&lt;AK24,IF(#REF!&lt;AK24,#REF!-#REF!,AK24-#REF!),0))</f>
        <v>#REF!</v>
      </c>
      <c r="AP24" s="25" t="e">
        <f>IF(OR(E24&gt;#REF!,F24&lt;#REF!),0,IF(E24&gt;#REF!,E24,#REF!))</f>
        <v>#REF!</v>
      </c>
      <c r="AQ24" s="25" t="e">
        <f>IF(OR(E24&gt;#REF!,F24&lt;#REF!),0,IF(F24&lt;#REF!,F24,#REF!))</f>
        <v>#REF!</v>
      </c>
      <c r="AR24" s="25" t="e">
        <f>IF(#REF!&lt;AP24,IF(#REF!&lt;AP24,0,IF(#REF!&lt;AQ24,#REF!-AP24,AQ24-AP24)),IF(#REF!&lt;AQ24,IF(#REF!&lt;AQ24,#REF!-#REF!,AQ24-#REF!),0))</f>
        <v>#REF!</v>
      </c>
      <c r="AS24" s="25" t="e">
        <f>IF(#REF!&lt;AP24,IF(#REF!&lt;AP24,0,IF(#REF!&lt;AQ24,#REF!-AP24,AQ24-AP24)),IF(#REF!&lt;AQ24,IF(#REF!&lt;AQ24,#REF!-#REF!,AQ24-#REF!),0))</f>
        <v>#REF!</v>
      </c>
      <c r="AT24" s="25" t="e">
        <f>IF(#REF!&lt;AP24,IF(#REF!&lt;AP24,0,IF(#REF!&lt;AQ24,#REF!-AP24,AQ24-AP24)),IF(#REF!&lt;AQ24,IF(#REF!&lt;AQ24,#REF!-#REF!,AQ24-#REF!),0))</f>
        <v>#REF!</v>
      </c>
      <c r="AU24" s="25" t="e">
        <f>IF(#REF!&lt;AP24,IF(#REF!&lt;AP24,0,IF(#REF!&lt;AQ24,#REF!-AP24,AQ24-AP24)),IF(#REF!&lt;AQ24,IF(#REF!&lt;AQ24,#REF!-#REF!,AQ24-#REF!),0))</f>
        <v>#REF!</v>
      </c>
      <c r="AV24" s="25" t="e">
        <f>IF(F24&gt;#REF!,IF(E24&gt;#REF!,E24,#REF!),0)</f>
        <v>#REF!</v>
      </c>
      <c r="AW24" s="25" t="e">
        <f>IF(F24&gt;#REF!,F24,0)</f>
        <v>#REF!</v>
      </c>
      <c r="AX24" s="25" t="e">
        <f>IF(#REF!&lt;AV24,IF(#REF!&lt;AV24,0,IF(#REF!&lt;AW24,#REF!-AV24,AW24-AV24)),IF(#REF!&lt;AW24,IF(#REF!&lt;AW24,#REF!-#REF!,AW24-#REF!),0))</f>
        <v>#REF!</v>
      </c>
      <c r="AY24" s="25" t="e">
        <f>IF(#REF!&lt;AV24,IF(#REF!&lt;AV24,0,IF(#REF!&lt;AW24,#REF!-AV24,AW24-AV24)),IF(#REF!&lt;AW24,IF(#REF!&lt;AW24,#REF!-#REF!,AW24-#REF!),0))</f>
        <v>#REF!</v>
      </c>
      <c r="AZ24" s="25" t="e">
        <f>IF(#REF!&lt;AV24,IF(#REF!&lt;AV24,0,IF(#REF!&lt;AW24,#REF!-AV24,AW24-AV24)),IF(#REF!&lt;AW24,IF(#REF!&lt;AW24,#REF!-#REF!,AW24-#REF!),0))</f>
        <v>#REF!</v>
      </c>
      <c r="BA24" s="25" t="e">
        <f>IF(#REF!&lt;AV24,IF(#REF!&lt;AV24,0,IF(#REF!&lt;AW24,#REF!-AV24,AW24-AV24)),IF(#REF!&lt;AW24,IF(#REF!&lt;AW24,#REF!-#REF!,AW24-#REF!),0))</f>
        <v>#REF!</v>
      </c>
      <c r="BB24" s="25" t="e">
        <f>IF(I24&lt;#REF!,I24,0)</f>
        <v>#REF!</v>
      </c>
      <c r="BC24" s="25" t="e">
        <f>IF(I24&lt;#REF!,IF(J24&lt;#REF!,J24,#REF!),0)</f>
        <v>#REF!</v>
      </c>
      <c r="BD24" s="25" t="e">
        <f>IF(#REF!&lt;BB24,IF(#REF!&lt;BB24,0,IF(#REF!&lt;BC24,#REF!-BB24,BC24-BB24)),IF(#REF!&lt;BC24,IF(#REF!&lt;BC24,#REF!-#REF!,BC24-#REF!),0))</f>
        <v>#REF!</v>
      </c>
      <c r="BE24" s="25" t="e">
        <f>IF(#REF!&lt;BB24,IF(#REF!&lt;BB24,0,IF(#REF!&lt;BC24,#REF!-BB24,BC24-BB24)),IF(#REF!&lt;BC24,IF(#REF!&lt;BC24,#REF!-#REF!,BC24-#REF!),0))</f>
        <v>#REF!</v>
      </c>
      <c r="BF24" s="25" t="e">
        <f>IF(#REF!&lt;BB24,IF(#REF!&lt;BB24,0,IF(#REF!&lt;BC24,#REF!-BB24,BC24-BB24)),IF(#REF!&lt;BC24,IF(#REF!&lt;BC24,#REF!-#REF!,BC24-#REF!),0))</f>
        <v>#REF!</v>
      </c>
      <c r="BG24" s="25" t="e">
        <f>IF(#REF!&lt;BB24,IF(#REF!&lt;BB24,0,IF(#REF!&lt;BC24,#REF!-BB24,BC24-BB24)),IF(#REF!&lt;BC24,IF(#REF!&lt;BC24,#REF!-#REF!,BC24-#REF!),0))</f>
        <v>#REF!</v>
      </c>
      <c r="BH24" s="25" t="e">
        <f>IF(OR(I24&gt;#REF!,J24&lt;#REF!),0,IF(I24&gt;#REF!,I24,#REF!))</f>
        <v>#REF!</v>
      </c>
      <c r="BI24" s="25" t="e">
        <f>IF(OR(I24&gt;#REF!,J24&lt;#REF!),0,IF(J24&lt;#REF!,J24,#REF!))</f>
        <v>#REF!</v>
      </c>
      <c r="BJ24" s="25" t="e">
        <f>IF(#REF!&lt;BH24,IF(#REF!&lt;BH24,0,IF(#REF!&lt;BI24,#REF!-BH24,BI24-BH24)),IF(#REF!&lt;BI24,IF(#REF!&lt;BI24,#REF!-#REF!,BI24-#REF!),0))</f>
        <v>#REF!</v>
      </c>
      <c r="BK24" s="25" t="e">
        <f>IF(#REF!&lt;BH24,IF(#REF!&lt;BH24,0,IF(#REF!&lt;BI24,#REF!-BH24,BI24-BH24)),IF(#REF!&lt;BI24,IF(#REF!&lt;BI24,#REF!-#REF!,BI24-#REF!),0))</f>
        <v>#REF!</v>
      </c>
      <c r="BL24" s="25" t="e">
        <f>IF(#REF!&lt;BH24,IF(#REF!&lt;BH24,0,IF(#REF!&lt;BI24,#REF!-BH24,BI24-BH24)),IF(#REF!&lt;BI24,IF(#REF!&lt;BI24,#REF!-#REF!,BI24-#REF!),0))</f>
        <v>#REF!</v>
      </c>
      <c r="BM24" s="25" t="e">
        <f>IF(#REF!&lt;BH24,IF(#REF!&lt;BH24,0,IF(#REF!&lt;BI24,#REF!-BH24,BI24-BH24)),IF(#REF!&lt;BI24,IF(#REF!&lt;BI24,#REF!-#REF!,BI24-#REF!),0))</f>
        <v>#REF!</v>
      </c>
      <c r="BN24" s="25" t="e">
        <f>IF(J24&gt;#REF!,IF(I24&gt;#REF!,I24,#REF!),0)</f>
        <v>#REF!</v>
      </c>
      <c r="BO24" s="25" t="e">
        <f>IF(J24&gt;#REF!,J24,0)</f>
        <v>#REF!</v>
      </c>
      <c r="BP24" s="25" t="e">
        <f>IF(#REF!&lt;BN24,IF(#REF!&lt;BN24,0,IF(#REF!&lt;BO24,#REF!-BN24,BO24-BN24)),IF(#REF!&lt;BO24,IF(#REF!&lt;BO24,#REF!-#REF!,BO24-#REF!),0))</f>
        <v>#REF!</v>
      </c>
      <c r="BQ24" s="25" t="e">
        <f>IF(#REF!&lt;BN24,IF(#REF!&lt;BN24,0,IF(#REF!&lt;BO24,#REF!-BN24,BO24-BN24)),IF(#REF!&lt;BO24,IF(#REF!&lt;BO24,#REF!-#REF!,BO24-#REF!),0))</f>
        <v>#REF!</v>
      </c>
      <c r="BR24" s="25" t="e">
        <f>IF(#REF!&lt;BN24,IF(#REF!&lt;BN24,0,IF(#REF!&lt;BO24,#REF!-BN24,BO24-BN24)),IF(#REF!&lt;BO24,IF(#REF!&lt;BO24,#REF!-#REF!,BO24-#REF!),0))</f>
        <v>#REF!</v>
      </c>
      <c r="BS24" s="25" t="e">
        <f>IF(#REF!&lt;BN24,IF(#REF!&lt;BN24,0,IF(#REF!&lt;BO24,#REF!-BN24,BO24-BN24)),IF(#REF!&lt;BO24,IF(#REF!&lt;BO24,#REF!-#REF!,BO24-#REF!),0))</f>
        <v>#REF!</v>
      </c>
    </row>
    <row r="25" spans="1:71" ht="17.25" customHeight="1">
      <c r="A25" s="58"/>
      <c r="B25" s="58"/>
      <c r="C25" s="59"/>
      <c r="D25" s="59"/>
      <c r="E25" s="59"/>
      <c r="F25" s="294"/>
      <c r="G25" s="328"/>
      <c r="H25" s="328"/>
      <c r="I25" s="170"/>
      <c r="J25" s="170"/>
      <c r="K25" s="170"/>
      <c r="L25" s="170"/>
      <c r="M25" s="170"/>
      <c r="N25" s="170"/>
      <c r="O25" s="170"/>
      <c r="P25" s="15"/>
      <c r="R25" s="25" t="e">
        <f>IF(C25&lt;#REF!,C25,0)</f>
        <v>#REF!</v>
      </c>
      <c r="S25" s="25" t="e">
        <f>IF(C25&lt;#REF!,IF(D25&lt;#REF!,D25,#REF!),0)</f>
        <v>#REF!</v>
      </c>
      <c r="T25" s="25" t="e">
        <f>IF(#REF!&lt;R25,IF(#REF!&lt;R25,0,IF(#REF!&lt;S25,#REF!-R25,S25-R25)),IF(#REF!&lt;S25,IF(#REF!&lt;S25,#REF!-#REF!,S25-#REF!),0))</f>
        <v>#REF!</v>
      </c>
      <c r="U25" s="25" t="e">
        <f>IF(#REF!&lt;R25,IF(#REF!&lt;R25,0,IF(#REF!&lt;S25,#REF!-R25,S25-R25)),IF(#REF!&lt;S25,IF(#REF!&lt;S25,#REF!-#REF!,S25-#REF!),0))</f>
        <v>#REF!</v>
      </c>
      <c r="V25" s="25" t="e">
        <f>IF(#REF!&lt;R25,IF(#REF!&lt;R25,0,IF(#REF!&lt;S25,#REF!-R25,S25-R25)),IF(#REF!&lt;S25,IF(#REF!&lt;S25,#REF!-#REF!,S25-#REF!),0))</f>
        <v>#REF!</v>
      </c>
      <c r="W25" s="25" t="e">
        <f>IF(#REF!&lt;R25,IF(#REF!&lt;R25,0,IF(#REF!&lt;S25,#REF!-R25,S25-R25)),IF(#REF!&lt;S25,IF(#REF!&lt;S25,#REF!-#REF!,S25-#REF!),0))</f>
        <v>#REF!</v>
      </c>
      <c r="X25" s="25" t="e">
        <f>IF(OR(C25&gt;#REF!,D25&lt;#REF!),0,IF(C25&gt;#REF!,C25,#REF!))</f>
        <v>#REF!</v>
      </c>
      <c r="Y25" s="25" t="e">
        <f>IF(OR(C25&gt;#REF!,D25&lt;#REF!),0,IF(D25&lt;#REF!,D25,#REF!))</f>
        <v>#REF!</v>
      </c>
      <c r="Z25" s="25" t="e">
        <f>IF(#REF!&lt;X25,IF(#REF!&lt;X25,0,IF(#REF!&lt;Y25,#REF!-X25,Y25-X25)),IF(#REF!&lt;Y25,IF(#REF!&lt;Y25,#REF!-#REF!,Y25-#REF!),0))</f>
        <v>#REF!</v>
      </c>
      <c r="AA25" s="25" t="e">
        <f>IF(#REF!&lt;X25,IF(#REF!&lt;X25,0,IF(#REF!&lt;Y25,#REF!-X25,Y25-X25)),IF(#REF!&lt;Y25,IF(#REF!&lt;Y25,#REF!-#REF!,Y25-#REF!),0))</f>
        <v>#REF!</v>
      </c>
      <c r="AB25" s="25" t="e">
        <f>IF(#REF!&lt;X25,IF(#REF!&lt;X25,0,IF(#REF!&lt;Y25,#REF!-X25,Y25-X25)),IF(#REF!&lt;Y25,IF(#REF!&lt;Y25,#REF!-#REF!,Y25-#REF!),0))</f>
        <v>#REF!</v>
      </c>
      <c r="AC25" s="25" t="e">
        <f>IF(#REF!&lt;X25,IF(#REF!&lt;X25,0,IF(#REF!&lt;Y25,#REF!-X25,Y25-X25)),IF(#REF!&lt;Y25,IF(#REF!&lt;Y25,#REF!-#REF!,Y25-#REF!),0))</f>
        <v>#REF!</v>
      </c>
      <c r="AD25" s="25" t="e">
        <f>IF(D25&gt;#REF!,IF(C25&gt;#REF!,C25,#REF!),0)</f>
        <v>#REF!</v>
      </c>
      <c r="AE25" s="25" t="e">
        <f>IF(D25&gt;#REF!,D25,0)</f>
        <v>#REF!</v>
      </c>
      <c r="AF25" s="25" t="e">
        <f>IF(#REF!&lt;AD25,IF(#REF!&lt;AD25,0,IF(#REF!&lt;AE25,#REF!-AD25,AE25-AD25)),IF(#REF!&lt;AE25,IF(#REF!&lt;AE25,#REF!-#REF!,AE25-#REF!),0))</f>
        <v>#REF!</v>
      </c>
      <c r="AG25" s="25" t="e">
        <f>IF(#REF!&lt;AD25,IF(#REF!&lt;AD25,0,IF(#REF!&lt;AE25,#REF!-AD25,AE25-AD25)),IF(#REF!&lt;AE25,IF(#REF!&lt;AE25,#REF!-#REF!,AE25-#REF!),0))</f>
        <v>#REF!</v>
      </c>
      <c r="AH25" s="25" t="e">
        <f>IF(#REF!&lt;AD25,IF(#REF!&lt;AD25,0,IF(#REF!&lt;AE25,#REF!-AD25,AE25-AD25)),IF(#REF!&lt;AE25,IF(#REF!&lt;AE25,#REF!-#REF!,AE25-#REF!),0))</f>
        <v>#REF!</v>
      </c>
      <c r="AI25" s="25" t="e">
        <f>IF(#REF!&lt;AD25,IF(#REF!&lt;AD25,0,IF(#REF!&lt;AE25,#REF!-AD25,AE25-AD25)),IF(#REF!&lt;AE25,IF(#REF!&lt;AE25,#REF!-#REF!,AE25-#REF!),0))</f>
        <v>#REF!</v>
      </c>
      <c r="AJ25" s="25" t="e">
        <f>IF(E25&lt;#REF!,E25,0)</f>
        <v>#REF!</v>
      </c>
      <c r="AK25" s="25" t="e">
        <f>IF(E25&lt;#REF!,IF(F25&lt;#REF!,F25,#REF!),0)</f>
        <v>#REF!</v>
      </c>
      <c r="AL25" s="25" t="e">
        <f>IF(#REF!&lt;AJ25,IF(#REF!&lt;AJ25,0,IF(#REF!&lt;AK25,#REF!-AJ25,AK25-AJ25)),IF(#REF!&lt;AK25,IF(#REF!&lt;AK25,#REF!-#REF!,AK25-#REF!),0))</f>
        <v>#REF!</v>
      </c>
      <c r="AM25" s="25" t="e">
        <f>IF(#REF!&lt;AJ25,IF(#REF!&lt;AJ25,0,IF(#REF!&lt;AK25,#REF!-AJ25,AK25-AJ25)),IF(#REF!&lt;AK25,IF(#REF!&lt;AK25,#REF!-#REF!,AK25-#REF!),0))</f>
        <v>#REF!</v>
      </c>
      <c r="AN25" s="25" t="e">
        <f>IF(#REF!&lt;AJ25,IF(#REF!&lt;AJ25,0,IF(#REF!&lt;AK25,#REF!-AJ25,AK25-AJ25)),IF(#REF!&lt;AK25,IF(#REF!&lt;AK25,#REF!-#REF!,AK25-#REF!),0))</f>
        <v>#REF!</v>
      </c>
      <c r="AO25" s="25" t="e">
        <f>IF(#REF!&lt;AJ25,IF(#REF!&lt;AJ25,0,IF(#REF!&lt;AK25,#REF!-AJ25,AK25-AJ25)),IF(#REF!&lt;AK25,IF(#REF!&lt;AK25,#REF!-#REF!,AK25-#REF!),0))</f>
        <v>#REF!</v>
      </c>
      <c r="AP25" s="25" t="e">
        <f>IF(OR(E25&gt;#REF!,F25&lt;#REF!),0,IF(E25&gt;#REF!,E25,#REF!))</f>
        <v>#REF!</v>
      </c>
      <c r="AQ25" s="25" t="e">
        <f>IF(OR(E25&gt;#REF!,F25&lt;#REF!),0,IF(F25&lt;#REF!,F25,#REF!))</f>
        <v>#REF!</v>
      </c>
      <c r="AR25" s="25" t="e">
        <f>IF(#REF!&lt;AP25,IF(#REF!&lt;AP25,0,IF(#REF!&lt;AQ25,#REF!-AP25,AQ25-AP25)),IF(#REF!&lt;AQ25,IF(#REF!&lt;AQ25,#REF!-#REF!,AQ25-#REF!),0))</f>
        <v>#REF!</v>
      </c>
      <c r="AS25" s="25" t="e">
        <f>IF(#REF!&lt;AP25,IF(#REF!&lt;AP25,0,IF(#REF!&lt;AQ25,#REF!-AP25,AQ25-AP25)),IF(#REF!&lt;AQ25,IF(#REF!&lt;AQ25,#REF!-#REF!,AQ25-#REF!),0))</f>
        <v>#REF!</v>
      </c>
      <c r="AT25" s="25" t="e">
        <f>IF(#REF!&lt;AP25,IF(#REF!&lt;AP25,0,IF(#REF!&lt;AQ25,#REF!-AP25,AQ25-AP25)),IF(#REF!&lt;AQ25,IF(#REF!&lt;AQ25,#REF!-#REF!,AQ25-#REF!),0))</f>
        <v>#REF!</v>
      </c>
      <c r="AU25" s="25" t="e">
        <f>IF(#REF!&lt;AP25,IF(#REF!&lt;AP25,0,IF(#REF!&lt;AQ25,#REF!-AP25,AQ25-AP25)),IF(#REF!&lt;AQ25,IF(#REF!&lt;AQ25,#REF!-#REF!,AQ25-#REF!),0))</f>
        <v>#REF!</v>
      </c>
      <c r="AV25" s="25" t="e">
        <f>IF(F25&gt;#REF!,IF(E25&gt;#REF!,E25,#REF!),0)</f>
        <v>#REF!</v>
      </c>
      <c r="AW25" s="25" t="e">
        <f>IF(F25&gt;#REF!,F25,0)</f>
        <v>#REF!</v>
      </c>
      <c r="AX25" s="25" t="e">
        <f>IF(#REF!&lt;AV25,IF(#REF!&lt;AV25,0,IF(#REF!&lt;AW25,#REF!-AV25,AW25-AV25)),IF(#REF!&lt;AW25,IF(#REF!&lt;AW25,#REF!-#REF!,AW25-#REF!),0))</f>
        <v>#REF!</v>
      </c>
      <c r="AY25" s="25" t="e">
        <f>IF(#REF!&lt;AV25,IF(#REF!&lt;AV25,0,IF(#REF!&lt;AW25,#REF!-AV25,AW25-AV25)),IF(#REF!&lt;AW25,IF(#REF!&lt;AW25,#REF!-#REF!,AW25-#REF!),0))</f>
        <v>#REF!</v>
      </c>
      <c r="AZ25" s="25" t="e">
        <f>IF(#REF!&lt;AV25,IF(#REF!&lt;AV25,0,IF(#REF!&lt;AW25,#REF!-AV25,AW25-AV25)),IF(#REF!&lt;AW25,IF(#REF!&lt;AW25,#REF!-#REF!,AW25-#REF!),0))</f>
        <v>#REF!</v>
      </c>
      <c r="BA25" s="25" t="e">
        <f>IF(#REF!&lt;AV25,IF(#REF!&lt;AV25,0,IF(#REF!&lt;AW25,#REF!-AV25,AW25-AV25)),IF(#REF!&lt;AW25,IF(#REF!&lt;AW25,#REF!-#REF!,AW25-#REF!),0))</f>
        <v>#REF!</v>
      </c>
      <c r="BB25" s="25" t="e">
        <f>IF(I25&lt;#REF!,I25,0)</f>
        <v>#REF!</v>
      </c>
      <c r="BC25" s="25" t="e">
        <f>IF(I25&lt;#REF!,IF(J25&lt;#REF!,J25,#REF!),0)</f>
        <v>#REF!</v>
      </c>
      <c r="BD25" s="25" t="e">
        <f>IF(#REF!&lt;BB25,IF(#REF!&lt;BB25,0,IF(#REF!&lt;BC25,#REF!-BB25,BC25-BB25)),IF(#REF!&lt;BC25,IF(#REF!&lt;BC25,#REF!-#REF!,BC25-#REF!),0))</f>
        <v>#REF!</v>
      </c>
      <c r="BE25" s="25" t="e">
        <f>IF(#REF!&lt;BB25,IF(#REF!&lt;BB25,0,IF(#REF!&lt;BC25,#REF!-BB25,BC25-BB25)),IF(#REF!&lt;BC25,IF(#REF!&lt;BC25,#REF!-#REF!,BC25-#REF!),0))</f>
        <v>#REF!</v>
      </c>
      <c r="BF25" s="25" t="e">
        <f>IF(#REF!&lt;BB25,IF(#REF!&lt;BB25,0,IF(#REF!&lt;BC25,#REF!-BB25,BC25-BB25)),IF(#REF!&lt;BC25,IF(#REF!&lt;BC25,#REF!-#REF!,BC25-#REF!),0))</f>
        <v>#REF!</v>
      </c>
      <c r="BG25" s="25" t="e">
        <f>IF(#REF!&lt;BB25,IF(#REF!&lt;BB25,0,IF(#REF!&lt;BC25,#REF!-BB25,BC25-BB25)),IF(#REF!&lt;BC25,IF(#REF!&lt;BC25,#REF!-#REF!,BC25-#REF!),0))</f>
        <v>#REF!</v>
      </c>
      <c r="BH25" s="25" t="e">
        <f>IF(OR(I25&gt;#REF!,J25&lt;#REF!),0,IF(I25&gt;#REF!,I25,#REF!))</f>
        <v>#REF!</v>
      </c>
      <c r="BI25" s="25" t="e">
        <f>IF(OR(I25&gt;#REF!,J25&lt;#REF!),0,IF(J25&lt;#REF!,J25,#REF!))</f>
        <v>#REF!</v>
      </c>
      <c r="BJ25" s="25" t="e">
        <f>IF(#REF!&lt;BH25,IF(#REF!&lt;BH25,0,IF(#REF!&lt;BI25,#REF!-BH25,BI25-BH25)),IF(#REF!&lt;BI25,IF(#REF!&lt;BI25,#REF!-#REF!,BI25-#REF!),0))</f>
        <v>#REF!</v>
      </c>
      <c r="BK25" s="25" t="e">
        <f>IF(#REF!&lt;BH25,IF(#REF!&lt;BH25,0,IF(#REF!&lt;BI25,#REF!-BH25,BI25-BH25)),IF(#REF!&lt;BI25,IF(#REF!&lt;BI25,#REF!-#REF!,BI25-#REF!),0))</f>
        <v>#REF!</v>
      </c>
      <c r="BL25" s="25" t="e">
        <f>IF(#REF!&lt;BH25,IF(#REF!&lt;BH25,0,IF(#REF!&lt;BI25,#REF!-BH25,BI25-BH25)),IF(#REF!&lt;BI25,IF(#REF!&lt;BI25,#REF!-#REF!,BI25-#REF!),0))</f>
        <v>#REF!</v>
      </c>
      <c r="BM25" s="25" t="e">
        <f>IF(#REF!&lt;BH25,IF(#REF!&lt;BH25,0,IF(#REF!&lt;BI25,#REF!-BH25,BI25-BH25)),IF(#REF!&lt;BI25,IF(#REF!&lt;BI25,#REF!-#REF!,BI25-#REF!),0))</f>
        <v>#REF!</v>
      </c>
      <c r="BN25" s="25" t="e">
        <f>IF(J25&gt;#REF!,IF(I25&gt;#REF!,I25,#REF!),0)</f>
        <v>#REF!</v>
      </c>
      <c r="BO25" s="25" t="e">
        <f>IF(J25&gt;#REF!,J25,0)</f>
        <v>#REF!</v>
      </c>
      <c r="BP25" s="25" t="e">
        <f>IF(#REF!&lt;BN25,IF(#REF!&lt;BN25,0,IF(#REF!&lt;BO25,#REF!-BN25,BO25-BN25)),IF(#REF!&lt;BO25,IF(#REF!&lt;BO25,#REF!-#REF!,BO25-#REF!),0))</f>
        <v>#REF!</v>
      </c>
      <c r="BQ25" s="25" t="e">
        <f>IF(#REF!&lt;BN25,IF(#REF!&lt;BN25,0,IF(#REF!&lt;BO25,#REF!-BN25,BO25-BN25)),IF(#REF!&lt;BO25,IF(#REF!&lt;BO25,#REF!-#REF!,BO25-#REF!),0))</f>
        <v>#REF!</v>
      </c>
      <c r="BR25" s="25" t="e">
        <f>IF(#REF!&lt;BN25,IF(#REF!&lt;BN25,0,IF(#REF!&lt;BO25,#REF!-BN25,BO25-BN25)),IF(#REF!&lt;BO25,IF(#REF!&lt;BO25,#REF!-#REF!,BO25-#REF!),0))</f>
        <v>#REF!</v>
      </c>
      <c r="BS25" s="25" t="e">
        <f>IF(#REF!&lt;BN25,IF(#REF!&lt;BN25,0,IF(#REF!&lt;BO25,#REF!-BN25,BO25-BN25)),IF(#REF!&lt;BO25,IF(#REF!&lt;BO25,#REF!-#REF!,BO25-#REF!),0))</f>
        <v>#REF!</v>
      </c>
    </row>
    <row r="26" spans="1:71" ht="17.25" customHeight="1">
      <c r="A26" s="58"/>
      <c r="B26" s="58"/>
      <c r="C26" s="59"/>
      <c r="D26" s="59"/>
      <c r="E26" s="59"/>
      <c r="F26" s="294"/>
      <c r="G26" s="328"/>
      <c r="H26" s="328"/>
      <c r="I26" s="170"/>
      <c r="J26" s="170"/>
      <c r="K26" s="170"/>
      <c r="L26" s="170"/>
      <c r="M26" s="170"/>
      <c r="N26" s="170"/>
      <c r="O26" s="170"/>
      <c r="P26" s="15"/>
      <c r="R26" s="25" t="e">
        <f>IF(C26&lt;#REF!,C26,0)</f>
        <v>#REF!</v>
      </c>
      <c r="S26" s="25" t="e">
        <f>IF(C26&lt;#REF!,IF(D26&lt;#REF!,D26,#REF!),0)</f>
        <v>#REF!</v>
      </c>
      <c r="T26" s="25" t="e">
        <f>IF(#REF!&lt;R26,IF(#REF!&lt;R26,0,IF(#REF!&lt;S26,#REF!-R26,S26-R26)),IF(#REF!&lt;S26,IF(#REF!&lt;S26,#REF!-#REF!,S26-#REF!),0))</f>
        <v>#REF!</v>
      </c>
      <c r="U26" s="25" t="e">
        <f>IF(#REF!&lt;R26,IF(#REF!&lt;R26,0,IF(#REF!&lt;S26,#REF!-R26,S26-R26)),IF(#REF!&lt;S26,IF(#REF!&lt;S26,#REF!-#REF!,S26-#REF!),0))</f>
        <v>#REF!</v>
      </c>
      <c r="V26" s="25" t="e">
        <f>IF(#REF!&lt;R26,IF(#REF!&lt;R26,0,IF(#REF!&lt;S26,#REF!-R26,S26-R26)),IF(#REF!&lt;S26,IF(#REF!&lt;S26,#REF!-#REF!,S26-#REF!),0))</f>
        <v>#REF!</v>
      </c>
      <c r="W26" s="25" t="e">
        <f>IF(#REF!&lt;R26,IF(#REF!&lt;R26,0,IF(#REF!&lt;S26,#REF!-R26,S26-R26)),IF(#REF!&lt;S26,IF(#REF!&lt;S26,#REF!-#REF!,S26-#REF!),0))</f>
        <v>#REF!</v>
      </c>
      <c r="X26" s="25" t="e">
        <f>IF(OR(C26&gt;#REF!,D26&lt;#REF!),0,IF(C26&gt;#REF!,C26,#REF!))</f>
        <v>#REF!</v>
      </c>
      <c r="Y26" s="25" t="e">
        <f>IF(OR(C26&gt;#REF!,D26&lt;#REF!),0,IF(D26&lt;#REF!,D26,#REF!))</f>
        <v>#REF!</v>
      </c>
      <c r="Z26" s="25" t="e">
        <f>IF(#REF!&lt;X26,IF(#REF!&lt;X26,0,IF(#REF!&lt;Y26,#REF!-X26,Y26-X26)),IF(#REF!&lt;Y26,IF(#REF!&lt;Y26,#REF!-#REF!,Y26-#REF!),0))</f>
        <v>#REF!</v>
      </c>
      <c r="AA26" s="25" t="e">
        <f>IF(#REF!&lt;X26,IF(#REF!&lt;X26,0,IF(#REF!&lt;Y26,#REF!-X26,Y26-X26)),IF(#REF!&lt;Y26,IF(#REF!&lt;Y26,#REF!-#REF!,Y26-#REF!),0))</f>
        <v>#REF!</v>
      </c>
      <c r="AB26" s="25" t="e">
        <f>IF(#REF!&lt;X26,IF(#REF!&lt;X26,0,IF(#REF!&lt;Y26,#REF!-X26,Y26-X26)),IF(#REF!&lt;Y26,IF(#REF!&lt;Y26,#REF!-#REF!,Y26-#REF!),0))</f>
        <v>#REF!</v>
      </c>
      <c r="AC26" s="25" t="e">
        <f>IF(#REF!&lt;X26,IF(#REF!&lt;X26,0,IF(#REF!&lt;Y26,#REF!-X26,Y26-X26)),IF(#REF!&lt;Y26,IF(#REF!&lt;Y26,#REF!-#REF!,Y26-#REF!),0))</f>
        <v>#REF!</v>
      </c>
      <c r="AD26" s="25" t="e">
        <f>IF(D26&gt;#REF!,IF(C26&gt;#REF!,C26,#REF!),0)</f>
        <v>#REF!</v>
      </c>
      <c r="AE26" s="25" t="e">
        <f>IF(D26&gt;#REF!,D26,0)</f>
        <v>#REF!</v>
      </c>
      <c r="AF26" s="25" t="e">
        <f>IF(#REF!&lt;AD26,IF(#REF!&lt;AD26,0,IF(#REF!&lt;AE26,#REF!-AD26,AE26-AD26)),IF(#REF!&lt;AE26,IF(#REF!&lt;AE26,#REF!-#REF!,AE26-#REF!),0))</f>
        <v>#REF!</v>
      </c>
      <c r="AG26" s="25" t="e">
        <f>IF(#REF!&lt;AD26,IF(#REF!&lt;AD26,0,IF(#REF!&lt;AE26,#REF!-AD26,AE26-AD26)),IF(#REF!&lt;AE26,IF(#REF!&lt;AE26,#REF!-#REF!,AE26-#REF!),0))</f>
        <v>#REF!</v>
      </c>
      <c r="AH26" s="25" t="e">
        <f>IF(#REF!&lt;AD26,IF(#REF!&lt;AD26,0,IF(#REF!&lt;AE26,#REF!-AD26,AE26-AD26)),IF(#REF!&lt;AE26,IF(#REF!&lt;AE26,#REF!-#REF!,AE26-#REF!),0))</f>
        <v>#REF!</v>
      </c>
      <c r="AI26" s="25" t="e">
        <f>IF(#REF!&lt;AD26,IF(#REF!&lt;AD26,0,IF(#REF!&lt;AE26,#REF!-AD26,AE26-AD26)),IF(#REF!&lt;AE26,IF(#REF!&lt;AE26,#REF!-#REF!,AE26-#REF!),0))</f>
        <v>#REF!</v>
      </c>
      <c r="AJ26" s="25" t="e">
        <f>IF(E26&lt;#REF!,E26,0)</f>
        <v>#REF!</v>
      </c>
      <c r="AK26" s="25" t="e">
        <f>IF(E26&lt;#REF!,IF(F26&lt;#REF!,F26,#REF!),0)</f>
        <v>#REF!</v>
      </c>
      <c r="AL26" s="25" t="e">
        <f>IF(#REF!&lt;AJ26,IF(#REF!&lt;AJ26,0,IF(#REF!&lt;AK26,#REF!-AJ26,AK26-AJ26)),IF(#REF!&lt;AK26,IF(#REF!&lt;AK26,#REF!-#REF!,AK26-#REF!),0))</f>
        <v>#REF!</v>
      </c>
      <c r="AM26" s="25" t="e">
        <f>IF(#REF!&lt;AJ26,IF(#REF!&lt;AJ26,0,IF(#REF!&lt;AK26,#REF!-AJ26,AK26-AJ26)),IF(#REF!&lt;AK26,IF(#REF!&lt;AK26,#REF!-#REF!,AK26-#REF!),0))</f>
        <v>#REF!</v>
      </c>
      <c r="AN26" s="25" t="e">
        <f>IF(#REF!&lt;AJ26,IF(#REF!&lt;AJ26,0,IF(#REF!&lt;AK26,#REF!-AJ26,AK26-AJ26)),IF(#REF!&lt;AK26,IF(#REF!&lt;AK26,#REF!-#REF!,AK26-#REF!),0))</f>
        <v>#REF!</v>
      </c>
      <c r="AO26" s="25" t="e">
        <f>IF(#REF!&lt;AJ26,IF(#REF!&lt;AJ26,0,IF(#REF!&lt;AK26,#REF!-AJ26,AK26-AJ26)),IF(#REF!&lt;AK26,IF(#REF!&lt;AK26,#REF!-#REF!,AK26-#REF!),0))</f>
        <v>#REF!</v>
      </c>
      <c r="AP26" s="25" t="e">
        <f>IF(OR(E26&gt;#REF!,F26&lt;#REF!),0,IF(E26&gt;#REF!,E26,#REF!))</f>
        <v>#REF!</v>
      </c>
      <c r="AQ26" s="25" t="e">
        <f>IF(OR(E26&gt;#REF!,F26&lt;#REF!),0,IF(F26&lt;#REF!,F26,#REF!))</f>
        <v>#REF!</v>
      </c>
      <c r="AR26" s="25" t="e">
        <f>IF(#REF!&lt;AP26,IF(#REF!&lt;AP26,0,IF(#REF!&lt;AQ26,#REF!-AP26,AQ26-AP26)),IF(#REF!&lt;AQ26,IF(#REF!&lt;AQ26,#REF!-#REF!,AQ26-#REF!),0))</f>
        <v>#REF!</v>
      </c>
      <c r="AS26" s="25" t="e">
        <f>IF(#REF!&lt;AP26,IF(#REF!&lt;AP26,0,IF(#REF!&lt;AQ26,#REF!-AP26,AQ26-AP26)),IF(#REF!&lt;AQ26,IF(#REF!&lt;AQ26,#REF!-#REF!,AQ26-#REF!),0))</f>
        <v>#REF!</v>
      </c>
      <c r="AT26" s="25" t="e">
        <f>IF(#REF!&lt;AP26,IF(#REF!&lt;AP26,0,IF(#REF!&lt;AQ26,#REF!-AP26,AQ26-AP26)),IF(#REF!&lt;AQ26,IF(#REF!&lt;AQ26,#REF!-#REF!,AQ26-#REF!),0))</f>
        <v>#REF!</v>
      </c>
      <c r="AU26" s="25" t="e">
        <f>IF(#REF!&lt;AP26,IF(#REF!&lt;AP26,0,IF(#REF!&lt;AQ26,#REF!-AP26,AQ26-AP26)),IF(#REF!&lt;AQ26,IF(#REF!&lt;AQ26,#REF!-#REF!,AQ26-#REF!),0))</f>
        <v>#REF!</v>
      </c>
      <c r="AV26" s="25" t="e">
        <f>IF(F26&gt;#REF!,IF(E26&gt;#REF!,E26,#REF!),0)</f>
        <v>#REF!</v>
      </c>
      <c r="AW26" s="25" t="e">
        <f>IF(F26&gt;#REF!,F26,0)</f>
        <v>#REF!</v>
      </c>
      <c r="AX26" s="25" t="e">
        <f>IF(#REF!&lt;AV26,IF(#REF!&lt;AV26,0,IF(#REF!&lt;AW26,#REF!-AV26,AW26-AV26)),IF(#REF!&lt;AW26,IF(#REF!&lt;AW26,#REF!-#REF!,AW26-#REF!),0))</f>
        <v>#REF!</v>
      </c>
      <c r="AY26" s="25" t="e">
        <f>IF(#REF!&lt;AV26,IF(#REF!&lt;AV26,0,IF(#REF!&lt;AW26,#REF!-AV26,AW26-AV26)),IF(#REF!&lt;AW26,IF(#REF!&lt;AW26,#REF!-#REF!,AW26-#REF!),0))</f>
        <v>#REF!</v>
      </c>
      <c r="AZ26" s="25" t="e">
        <f>IF(#REF!&lt;AV26,IF(#REF!&lt;AV26,0,IF(#REF!&lt;AW26,#REF!-AV26,AW26-AV26)),IF(#REF!&lt;AW26,IF(#REF!&lt;AW26,#REF!-#REF!,AW26-#REF!),0))</f>
        <v>#REF!</v>
      </c>
      <c r="BA26" s="25" t="e">
        <f>IF(#REF!&lt;AV26,IF(#REF!&lt;AV26,0,IF(#REF!&lt;AW26,#REF!-AV26,AW26-AV26)),IF(#REF!&lt;AW26,IF(#REF!&lt;AW26,#REF!-#REF!,AW26-#REF!),0))</f>
        <v>#REF!</v>
      </c>
      <c r="BB26" s="25" t="e">
        <f>IF(I26&lt;#REF!,I26,0)</f>
        <v>#REF!</v>
      </c>
      <c r="BC26" s="25" t="e">
        <f>IF(I26&lt;#REF!,IF(J26&lt;#REF!,J26,#REF!),0)</f>
        <v>#REF!</v>
      </c>
      <c r="BD26" s="25" t="e">
        <f>IF(#REF!&lt;BB26,IF(#REF!&lt;BB26,0,IF(#REF!&lt;BC26,#REF!-BB26,BC26-BB26)),IF(#REF!&lt;BC26,IF(#REF!&lt;BC26,#REF!-#REF!,BC26-#REF!),0))</f>
        <v>#REF!</v>
      </c>
      <c r="BE26" s="25" t="e">
        <f>IF(#REF!&lt;BB26,IF(#REF!&lt;BB26,0,IF(#REF!&lt;BC26,#REF!-BB26,BC26-BB26)),IF(#REF!&lt;BC26,IF(#REF!&lt;BC26,#REF!-#REF!,BC26-#REF!),0))</f>
        <v>#REF!</v>
      </c>
      <c r="BF26" s="25" t="e">
        <f>IF(#REF!&lt;BB26,IF(#REF!&lt;BB26,0,IF(#REF!&lt;BC26,#REF!-BB26,BC26-BB26)),IF(#REF!&lt;BC26,IF(#REF!&lt;BC26,#REF!-#REF!,BC26-#REF!),0))</f>
        <v>#REF!</v>
      </c>
      <c r="BG26" s="25" t="e">
        <f>IF(#REF!&lt;BB26,IF(#REF!&lt;BB26,0,IF(#REF!&lt;BC26,#REF!-BB26,BC26-BB26)),IF(#REF!&lt;BC26,IF(#REF!&lt;BC26,#REF!-#REF!,BC26-#REF!),0))</f>
        <v>#REF!</v>
      </c>
      <c r="BH26" s="25" t="e">
        <f>IF(OR(I26&gt;#REF!,J26&lt;#REF!),0,IF(I26&gt;#REF!,I26,#REF!))</f>
        <v>#REF!</v>
      </c>
      <c r="BI26" s="25" t="e">
        <f>IF(OR(I26&gt;#REF!,J26&lt;#REF!),0,IF(J26&lt;#REF!,J26,#REF!))</f>
        <v>#REF!</v>
      </c>
      <c r="BJ26" s="25" t="e">
        <f>IF(#REF!&lt;BH26,IF(#REF!&lt;BH26,0,IF(#REF!&lt;BI26,#REF!-BH26,BI26-BH26)),IF(#REF!&lt;BI26,IF(#REF!&lt;BI26,#REF!-#REF!,BI26-#REF!),0))</f>
        <v>#REF!</v>
      </c>
      <c r="BK26" s="25" t="e">
        <f>IF(#REF!&lt;BH26,IF(#REF!&lt;BH26,0,IF(#REF!&lt;BI26,#REF!-BH26,BI26-BH26)),IF(#REF!&lt;BI26,IF(#REF!&lt;BI26,#REF!-#REF!,BI26-#REF!),0))</f>
        <v>#REF!</v>
      </c>
      <c r="BL26" s="25" t="e">
        <f>IF(#REF!&lt;BH26,IF(#REF!&lt;BH26,0,IF(#REF!&lt;BI26,#REF!-BH26,BI26-BH26)),IF(#REF!&lt;BI26,IF(#REF!&lt;BI26,#REF!-#REF!,BI26-#REF!),0))</f>
        <v>#REF!</v>
      </c>
      <c r="BM26" s="25" t="e">
        <f>IF(#REF!&lt;BH26,IF(#REF!&lt;BH26,0,IF(#REF!&lt;BI26,#REF!-BH26,BI26-BH26)),IF(#REF!&lt;BI26,IF(#REF!&lt;BI26,#REF!-#REF!,BI26-#REF!),0))</f>
        <v>#REF!</v>
      </c>
      <c r="BN26" s="25" t="e">
        <f>IF(J26&gt;#REF!,IF(I26&gt;#REF!,I26,#REF!),0)</f>
        <v>#REF!</v>
      </c>
      <c r="BO26" s="25" t="e">
        <f>IF(J26&gt;#REF!,J26,0)</f>
        <v>#REF!</v>
      </c>
      <c r="BP26" s="25" t="e">
        <f>IF(#REF!&lt;BN26,IF(#REF!&lt;BN26,0,IF(#REF!&lt;BO26,#REF!-BN26,BO26-BN26)),IF(#REF!&lt;BO26,IF(#REF!&lt;BO26,#REF!-#REF!,BO26-#REF!),0))</f>
        <v>#REF!</v>
      </c>
      <c r="BQ26" s="25" t="e">
        <f>IF(#REF!&lt;BN26,IF(#REF!&lt;BN26,0,IF(#REF!&lt;BO26,#REF!-BN26,BO26-BN26)),IF(#REF!&lt;BO26,IF(#REF!&lt;BO26,#REF!-#REF!,BO26-#REF!),0))</f>
        <v>#REF!</v>
      </c>
      <c r="BR26" s="25" t="e">
        <f>IF(#REF!&lt;BN26,IF(#REF!&lt;BN26,0,IF(#REF!&lt;BO26,#REF!-BN26,BO26-BN26)),IF(#REF!&lt;BO26,IF(#REF!&lt;BO26,#REF!-#REF!,BO26-#REF!),0))</f>
        <v>#REF!</v>
      </c>
      <c r="BS26" s="25" t="e">
        <f>IF(#REF!&lt;BN26,IF(#REF!&lt;BN26,0,IF(#REF!&lt;BO26,#REF!-BN26,BO26-BN26)),IF(#REF!&lt;BO26,IF(#REF!&lt;BO26,#REF!-#REF!,BO26-#REF!),0))</f>
        <v>#REF!</v>
      </c>
    </row>
    <row r="27" spans="1:71" ht="17.25" customHeight="1">
      <c r="A27" s="58"/>
      <c r="B27" s="58"/>
      <c r="C27" s="59"/>
      <c r="D27" s="59"/>
      <c r="E27" s="59"/>
      <c r="F27" s="294"/>
      <c r="G27" s="328"/>
      <c r="H27" s="328"/>
      <c r="I27" s="170"/>
      <c r="J27" s="170"/>
      <c r="K27" s="170"/>
      <c r="L27" s="170"/>
      <c r="M27" s="170"/>
      <c r="N27" s="170"/>
      <c r="O27" s="170"/>
      <c r="P27" s="15"/>
      <c r="R27" s="25" t="e">
        <f>IF(C27&lt;#REF!,C27,0)</f>
        <v>#REF!</v>
      </c>
      <c r="S27" s="25" t="e">
        <f>IF(C27&lt;#REF!,IF(D27&lt;#REF!,D27,#REF!),0)</f>
        <v>#REF!</v>
      </c>
      <c r="T27" s="25" t="e">
        <f>IF(#REF!&lt;R27,IF(#REF!&lt;R27,0,IF(#REF!&lt;S27,#REF!-R27,S27-R27)),IF(#REF!&lt;S27,IF(#REF!&lt;S27,#REF!-#REF!,S27-#REF!),0))</f>
        <v>#REF!</v>
      </c>
      <c r="U27" s="25" t="e">
        <f>IF(#REF!&lt;R27,IF(#REF!&lt;R27,0,IF(#REF!&lt;S27,#REF!-R27,S27-R27)),IF(#REF!&lt;S27,IF(#REF!&lt;S27,#REF!-#REF!,S27-#REF!),0))</f>
        <v>#REF!</v>
      </c>
      <c r="V27" s="25" t="e">
        <f>IF(#REF!&lt;R27,IF(#REF!&lt;R27,0,IF(#REF!&lt;S27,#REF!-R27,S27-R27)),IF(#REF!&lt;S27,IF(#REF!&lt;S27,#REF!-#REF!,S27-#REF!),0))</f>
        <v>#REF!</v>
      </c>
      <c r="W27" s="25" t="e">
        <f>IF(#REF!&lt;R27,IF(#REF!&lt;R27,0,IF(#REF!&lt;S27,#REF!-R27,S27-R27)),IF(#REF!&lt;S27,IF(#REF!&lt;S27,#REF!-#REF!,S27-#REF!),0))</f>
        <v>#REF!</v>
      </c>
      <c r="X27" s="25" t="e">
        <f>IF(OR(C27&gt;#REF!,D27&lt;#REF!),0,IF(C27&gt;#REF!,C27,#REF!))</f>
        <v>#REF!</v>
      </c>
      <c r="Y27" s="25" t="e">
        <f>IF(OR(C27&gt;#REF!,D27&lt;#REF!),0,IF(D27&lt;#REF!,D27,#REF!))</f>
        <v>#REF!</v>
      </c>
      <c r="Z27" s="25" t="e">
        <f>IF(#REF!&lt;X27,IF(#REF!&lt;X27,0,IF(#REF!&lt;Y27,#REF!-X27,Y27-X27)),IF(#REF!&lt;Y27,IF(#REF!&lt;Y27,#REF!-#REF!,Y27-#REF!),0))</f>
        <v>#REF!</v>
      </c>
      <c r="AA27" s="25" t="e">
        <f>IF(#REF!&lt;X27,IF(#REF!&lt;X27,0,IF(#REF!&lt;Y27,#REF!-X27,Y27-X27)),IF(#REF!&lt;Y27,IF(#REF!&lt;Y27,#REF!-#REF!,Y27-#REF!),0))</f>
        <v>#REF!</v>
      </c>
      <c r="AB27" s="25" t="e">
        <f>IF(#REF!&lt;X27,IF(#REF!&lt;X27,0,IF(#REF!&lt;Y27,#REF!-X27,Y27-X27)),IF(#REF!&lt;Y27,IF(#REF!&lt;Y27,#REF!-#REF!,Y27-#REF!),0))</f>
        <v>#REF!</v>
      </c>
      <c r="AC27" s="25" t="e">
        <f>IF(#REF!&lt;X27,IF(#REF!&lt;X27,0,IF(#REF!&lt;Y27,#REF!-X27,Y27-X27)),IF(#REF!&lt;Y27,IF(#REF!&lt;Y27,#REF!-#REF!,Y27-#REF!),0))</f>
        <v>#REF!</v>
      </c>
      <c r="AD27" s="25" t="e">
        <f>IF(D27&gt;#REF!,IF(C27&gt;#REF!,C27,#REF!),0)</f>
        <v>#REF!</v>
      </c>
      <c r="AE27" s="25" t="e">
        <f>IF(D27&gt;#REF!,D27,0)</f>
        <v>#REF!</v>
      </c>
      <c r="AF27" s="25" t="e">
        <f>IF(#REF!&lt;AD27,IF(#REF!&lt;AD27,0,IF(#REF!&lt;AE27,#REF!-AD27,AE27-AD27)),IF(#REF!&lt;AE27,IF(#REF!&lt;AE27,#REF!-#REF!,AE27-#REF!),0))</f>
        <v>#REF!</v>
      </c>
      <c r="AG27" s="25" t="e">
        <f>IF(#REF!&lt;AD27,IF(#REF!&lt;AD27,0,IF(#REF!&lt;AE27,#REF!-AD27,AE27-AD27)),IF(#REF!&lt;AE27,IF(#REF!&lt;AE27,#REF!-#REF!,AE27-#REF!),0))</f>
        <v>#REF!</v>
      </c>
      <c r="AH27" s="25" t="e">
        <f>IF(#REF!&lt;AD27,IF(#REF!&lt;AD27,0,IF(#REF!&lt;AE27,#REF!-AD27,AE27-AD27)),IF(#REF!&lt;AE27,IF(#REF!&lt;AE27,#REF!-#REF!,AE27-#REF!),0))</f>
        <v>#REF!</v>
      </c>
      <c r="AI27" s="25" t="e">
        <f>IF(#REF!&lt;AD27,IF(#REF!&lt;AD27,0,IF(#REF!&lt;AE27,#REF!-AD27,AE27-AD27)),IF(#REF!&lt;AE27,IF(#REF!&lt;AE27,#REF!-#REF!,AE27-#REF!),0))</f>
        <v>#REF!</v>
      </c>
      <c r="AJ27" s="25" t="e">
        <f>IF(E27&lt;#REF!,E27,0)</f>
        <v>#REF!</v>
      </c>
      <c r="AK27" s="25" t="e">
        <f>IF(E27&lt;#REF!,IF(F27&lt;#REF!,F27,#REF!),0)</f>
        <v>#REF!</v>
      </c>
      <c r="AL27" s="25" t="e">
        <f>IF(#REF!&lt;AJ27,IF(#REF!&lt;AJ27,0,IF(#REF!&lt;AK27,#REF!-AJ27,AK27-AJ27)),IF(#REF!&lt;AK27,IF(#REF!&lt;AK27,#REF!-#REF!,AK27-#REF!),0))</f>
        <v>#REF!</v>
      </c>
      <c r="AM27" s="25" t="e">
        <f>IF(#REF!&lt;AJ27,IF(#REF!&lt;AJ27,0,IF(#REF!&lt;AK27,#REF!-AJ27,AK27-AJ27)),IF(#REF!&lt;AK27,IF(#REF!&lt;AK27,#REF!-#REF!,AK27-#REF!),0))</f>
        <v>#REF!</v>
      </c>
      <c r="AN27" s="25" t="e">
        <f>IF(#REF!&lt;AJ27,IF(#REF!&lt;AJ27,0,IF(#REF!&lt;AK27,#REF!-AJ27,AK27-AJ27)),IF(#REF!&lt;AK27,IF(#REF!&lt;AK27,#REF!-#REF!,AK27-#REF!),0))</f>
        <v>#REF!</v>
      </c>
      <c r="AO27" s="25" t="e">
        <f>IF(#REF!&lt;AJ27,IF(#REF!&lt;AJ27,0,IF(#REF!&lt;AK27,#REF!-AJ27,AK27-AJ27)),IF(#REF!&lt;AK27,IF(#REF!&lt;AK27,#REF!-#REF!,AK27-#REF!),0))</f>
        <v>#REF!</v>
      </c>
      <c r="AP27" s="25" t="e">
        <f>IF(OR(E27&gt;#REF!,F27&lt;#REF!),0,IF(E27&gt;#REF!,E27,#REF!))</f>
        <v>#REF!</v>
      </c>
      <c r="AQ27" s="25" t="e">
        <f>IF(OR(E27&gt;#REF!,F27&lt;#REF!),0,IF(F27&lt;#REF!,F27,#REF!))</f>
        <v>#REF!</v>
      </c>
      <c r="AR27" s="25" t="e">
        <f>IF(#REF!&lt;AP27,IF(#REF!&lt;AP27,0,IF(#REF!&lt;AQ27,#REF!-AP27,AQ27-AP27)),IF(#REF!&lt;AQ27,IF(#REF!&lt;AQ27,#REF!-#REF!,AQ27-#REF!),0))</f>
        <v>#REF!</v>
      </c>
      <c r="AS27" s="25" t="e">
        <f>IF(#REF!&lt;AP27,IF(#REF!&lt;AP27,0,IF(#REF!&lt;AQ27,#REF!-AP27,AQ27-AP27)),IF(#REF!&lt;AQ27,IF(#REF!&lt;AQ27,#REF!-#REF!,AQ27-#REF!),0))</f>
        <v>#REF!</v>
      </c>
      <c r="AT27" s="25" t="e">
        <f>IF(#REF!&lt;AP27,IF(#REF!&lt;AP27,0,IF(#REF!&lt;AQ27,#REF!-AP27,AQ27-AP27)),IF(#REF!&lt;AQ27,IF(#REF!&lt;AQ27,#REF!-#REF!,AQ27-#REF!),0))</f>
        <v>#REF!</v>
      </c>
      <c r="AU27" s="25" t="e">
        <f>IF(#REF!&lt;AP27,IF(#REF!&lt;AP27,0,IF(#REF!&lt;AQ27,#REF!-AP27,AQ27-AP27)),IF(#REF!&lt;AQ27,IF(#REF!&lt;AQ27,#REF!-#REF!,AQ27-#REF!),0))</f>
        <v>#REF!</v>
      </c>
      <c r="AV27" s="25" t="e">
        <f>IF(F27&gt;#REF!,IF(E27&gt;#REF!,E27,#REF!),0)</f>
        <v>#REF!</v>
      </c>
      <c r="AW27" s="25" t="e">
        <f>IF(F27&gt;#REF!,F27,0)</f>
        <v>#REF!</v>
      </c>
      <c r="AX27" s="25" t="e">
        <f>IF(#REF!&lt;AV27,IF(#REF!&lt;AV27,0,IF(#REF!&lt;AW27,#REF!-AV27,AW27-AV27)),IF(#REF!&lt;AW27,IF(#REF!&lt;AW27,#REF!-#REF!,AW27-#REF!),0))</f>
        <v>#REF!</v>
      </c>
      <c r="AY27" s="25" t="e">
        <f>IF(#REF!&lt;AV27,IF(#REF!&lt;AV27,0,IF(#REF!&lt;AW27,#REF!-AV27,AW27-AV27)),IF(#REF!&lt;AW27,IF(#REF!&lt;AW27,#REF!-#REF!,AW27-#REF!),0))</f>
        <v>#REF!</v>
      </c>
      <c r="AZ27" s="25" t="e">
        <f>IF(#REF!&lt;AV27,IF(#REF!&lt;AV27,0,IF(#REF!&lt;AW27,#REF!-AV27,AW27-AV27)),IF(#REF!&lt;AW27,IF(#REF!&lt;AW27,#REF!-#REF!,AW27-#REF!),0))</f>
        <v>#REF!</v>
      </c>
      <c r="BA27" s="25" t="e">
        <f>IF(#REF!&lt;AV27,IF(#REF!&lt;AV27,0,IF(#REF!&lt;AW27,#REF!-AV27,AW27-AV27)),IF(#REF!&lt;AW27,IF(#REF!&lt;AW27,#REF!-#REF!,AW27-#REF!),0))</f>
        <v>#REF!</v>
      </c>
      <c r="BB27" s="25" t="e">
        <f>IF(I27&lt;#REF!,I27,0)</f>
        <v>#REF!</v>
      </c>
      <c r="BC27" s="25" t="e">
        <f>IF(I27&lt;#REF!,IF(J27&lt;#REF!,J27,#REF!),0)</f>
        <v>#REF!</v>
      </c>
      <c r="BD27" s="25" t="e">
        <f>IF(#REF!&lt;BB27,IF(#REF!&lt;BB27,0,IF(#REF!&lt;BC27,#REF!-BB27,BC27-BB27)),IF(#REF!&lt;BC27,IF(#REF!&lt;BC27,#REF!-#REF!,BC27-#REF!),0))</f>
        <v>#REF!</v>
      </c>
      <c r="BE27" s="25" t="e">
        <f>IF(#REF!&lt;BB27,IF(#REF!&lt;BB27,0,IF(#REF!&lt;BC27,#REF!-BB27,BC27-BB27)),IF(#REF!&lt;BC27,IF(#REF!&lt;BC27,#REF!-#REF!,BC27-#REF!),0))</f>
        <v>#REF!</v>
      </c>
      <c r="BF27" s="25" t="e">
        <f>IF(#REF!&lt;BB27,IF(#REF!&lt;BB27,0,IF(#REF!&lt;BC27,#REF!-BB27,BC27-BB27)),IF(#REF!&lt;BC27,IF(#REF!&lt;BC27,#REF!-#REF!,BC27-#REF!),0))</f>
        <v>#REF!</v>
      </c>
      <c r="BG27" s="25" t="e">
        <f>IF(#REF!&lt;BB27,IF(#REF!&lt;BB27,0,IF(#REF!&lt;BC27,#REF!-BB27,BC27-BB27)),IF(#REF!&lt;BC27,IF(#REF!&lt;BC27,#REF!-#REF!,BC27-#REF!),0))</f>
        <v>#REF!</v>
      </c>
      <c r="BH27" s="25" t="e">
        <f>IF(OR(I27&gt;#REF!,J27&lt;#REF!),0,IF(I27&gt;#REF!,I27,#REF!))</f>
        <v>#REF!</v>
      </c>
      <c r="BI27" s="25" t="e">
        <f>IF(OR(I27&gt;#REF!,J27&lt;#REF!),0,IF(J27&lt;#REF!,J27,#REF!))</f>
        <v>#REF!</v>
      </c>
      <c r="BJ27" s="25" t="e">
        <f>IF(#REF!&lt;BH27,IF(#REF!&lt;BH27,0,IF(#REF!&lt;BI27,#REF!-BH27,BI27-BH27)),IF(#REF!&lt;BI27,IF(#REF!&lt;BI27,#REF!-#REF!,BI27-#REF!),0))</f>
        <v>#REF!</v>
      </c>
      <c r="BK27" s="25" t="e">
        <f>IF(#REF!&lt;BH27,IF(#REF!&lt;BH27,0,IF(#REF!&lt;BI27,#REF!-BH27,BI27-BH27)),IF(#REF!&lt;BI27,IF(#REF!&lt;BI27,#REF!-#REF!,BI27-#REF!),0))</f>
        <v>#REF!</v>
      </c>
      <c r="BL27" s="25" t="e">
        <f>IF(#REF!&lt;BH27,IF(#REF!&lt;BH27,0,IF(#REF!&lt;BI27,#REF!-BH27,BI27-BH27)),IF(#REF!&lt;BI27,IF(#REF!&lt;BI27,#REF!-#REF!,BI27-#REF!),0))</f>
        <v>#REF!</v>
      </c>
      <c r="BM27" s="25" t="e">
        <f>IF(#REF!&lt;BH27,IF(#REF!&lt;BH27,0,IF(#REF!&lt;BI27,#REF!-BH27,BI27-BH27)),IF(#REF!&lt;BI27,IF(#REF!&lt;BI27,#REF!-#REF!,BI27-#REF!),0))</f>
        <v>#REF!</v>
      </c>
      <c r="BN27" s="25" t="e">
        <f>IF(J27&gt;#REF!,IF(I27&gt;#REF!,I27,#REF!),0)</f>
        <v>#REF!</v>
      </c>
      <c r="BO27" s="25" t="e">
        <f>IF(J27&gt;#REF!,J27,0)</f>
        <v>#REF!</v>
      </c>
      <c r="BP27" s="25" t="e">
        <f>IF(#REF!&lt;BN27,IF(#REF!&lt;BN27,0,IF(#REF!&lt;BO27,#REF!-BN27,BO27-BN27)),IF(#REF!&lt;BO27,IF(#REF!&lt;BO27,#REF!-#REF!,BO27-#REF!),0))</f>
        <v>#REF!</v>
      </c>
      <c r="BQ27" s="25" t="e">
        <f>IF(#REF!&lt;BN27,IF(#REF!&lt;BN27,0,IF(#REF!&lt;BO27,#REF!-BN27,BO27-BN27)),IF(#REF!&lt;BO27,IF(#REF!&lt;BO27,#REF!-#REF!,BO27-#REF!),0))</f>
        <v>#REF!</v>
      </c>
      <c r="BR27" s="25" t="e">
        <f>IF(#REF!&lt;BN27,IF(#REF!&lt;BN27,0,IF(#REF!&lt;BO27,#REF!-BN27,BO27-BN27)),IF(#REF!&lt;BO27,IF(#REF!&lt;BO27,#REF!-#REF!,BO27-#REF!),0))</f>
        <v>#REF!</v>
      </c>
      <c r="BS27" s="25" t="e">
        <f>IF(#REF!&lt;BN27,IF(#REF!&lt;BN27,0,IF(#REF!&lt;BO27,#REF!-BN27,BO27-BN27)),IF(#REF!&lt;BO27,IF(#REF!&lt;BO27,#REF!-#REF!,BO27-#REF!),0))</f>
        <v>#REF!</v>
      </c>
    </row>
    <row r="28" spans="1:71" ht="17.25" customHeight="1">
      <c r="A28" s="58"/>
      <c r="B28" s="58"/>
      <c r="C28" s="59"/>
      <c r="D28" s="59"/>
      <c r="E28" s="59"/>
      <c r="F28" s="294"/>
      <c r="G28" s="328"/>
      <c r="H28" s="328"/>
      <c r="I28" s="170"/>
      <c r="J28" s="170"/>
      <c r="K28" s="170"/>
      <c r="L28" s="170"/>
      <c r="M28" s="170"/>
      <c r="N28" s="170"/>
      <c r="O28" s="170"/>
      <c r="P28" s="15"/>
      <c r="R28" s="25" t="e">
        <f>IF(C28&lt;#REF!,C28,0)</f>
        <v>#REF!</v>
      </c>
      <c r="S28" s="25" t="e">
        <f>IF(C28&lt;#REF!,IF(D28&lt;#REF!,D28,#REF!),0)</f>
        <v>#REF!</v>
      </c>
      <c r="T28" s="25" t="e">
        <f>IF(#REF!&lt;R28,IF(#REF!&lt;R28,0,IF(#REF!&lt;S28,#REF!-R28,S28-R28)),IF(#REF!&lt;S28,IF(#REF!&lt;S28,#REF!-#REF!,S28-#REF!),0))</f>
        <v>#REF!</v>
      </c>
      <c r="U28" s="25" t="e">
        <f>IF(#REF!&lt;R28,IF(#REF!&lt;R28,0,IF(#REF!&lt;S28,#REF!-R28,S28-R28)),IF(#REF!&lt;S28,IF(#REF!&lt;S28,#REF!-#REF!,S28-#REF!),0))</f>
        <v>#REF!</v>
      </c>
      <c r="V28" s="25" t="e">
        <f>IF(#REF!&lt;R28,IF(#REF!&lt;R28,0,IF(#REF!&lt;S28,#REF!-R28,S28-R28)),IF(#REF!&lt;S28,IF(#REF!&lt;S28,#REF!-#REF!,S28-#REF!),0))</f>
        <v>#REF!</v>
      </c>
      <c r="W28" s="25" t="e">
        <f>IF(#REF!&lt;R28,IF(#REF!&lt;R28,0,IF(#REF!&lt;S28,#REF!-R28,S28-R28)),IF(#REF!&lt;S28,IF(#REF!&lt;S28,#REF!-#REF!,S28-#REF!),0))</f>
        <v>#REF!</v>
      </c>
      <c r="X28" s="25" t="e">
        <f>IF(OR(C28&gt;#REF!,D28&lt;#REF!),0,IF(C28&gt;#REF!,C28,#REF!))</f>
        <v>#REF!</v>
      </c>
      <c r="Y28" s="25" t="e">
        <f>IF(OR(C28&gt;#REF!,D28&lt;#REF!),0,IF(D28&lt;#REF!,D28,#REF!))</f>
        <v>#REF!</v>
      </c>
      <c r="Z28" s="25" t="e">
        <f>IF(#REF!&lt;X28,IF(#REF!&lt;X28,0,IF(#REF!&lt;Y28,#REF!-X28,Y28-X28)),IF(#REF!&lt;Y28,IF(#REF!&lt;Y28,#REF!-#REF!,Y28-#REF!),0))</f>
        <v>#REF!</v>
      </c>
      <c r="AA28" s="25" t="e">
        <f>IF(#REF!&lt;X28,IF(#REF!&lt;X28,0,IF(#REF!&lt;Y28,#REF!-X28,Y28-X28)),IF(#REF!&lt;Y28,IF(#REF!&lt;Y28,#REF!-#REF!,Y28-#REF!),0))</f>
        <v>#REF!</v>
      </c>
      <c r="AB28" s="25" t="e">
        <f>IF(#REF!&lt;X28,IF(#REF!&lt;X28,0,IF(#REF!&lt;Y28,#REF!-X28,Y28-X28)),IF(#REF!&lt;Y28,IF(#REF!&lt;Y28,#REF!-#REF!,Y28-#REF!),0))</f>
        <v>#REF!</v>
      </c>
      <c r="AC28" s="25" t="e">
        <f>IF(#REF!&lt;X28,IF(#REF!&lt;X28,0,IF(#REF!&lt;Y28,#REF!-X28,Y28-X28)),IF(#REF!&lt;Y28,IF(#REF!&lt;Y28,#REF!-#REF!,Y28-#REF!),0))</f>
        <v>#REF!</v>
      </c>
      <c r="AD28" s="25" t="e">
        <f>IF(D28&gt;#REF!,IF(C28&gt;#REF!,C28,#REF!),0)</f>
        <v>#REF!</v>
      </c>
      <c r="AE28" s="25" t="e">
        <f>IF(D28&gt;#REF!,D28,0)</f>
        <v>#REF!</v>
      </c>
      <c r="AF28" s="25" t="e">
        <f>IF(#REF!&lt;AD28,IF(#REF!&lt;AD28,0,IF(#REF!&lt;AE28,#REF!-AD28,AE28-AD28)),IF(#REF!&lt;AE28,IF(#REF!&lt;AE28,#REF!-#REF!,AE28-#REF!),0))</f>
        <v>#REF!</v>
      </c>
      <c r="AG28" s="25" t="e">
        <f>IF(#REF!&lt;AD28,IF(#REF!&lt;AD28,0,IF(#REF!&lt;AE28,#REF!-AD28,AE28-AD28)),IF(#REF!&lt;AE28,IF(#REF!&lt;AE28,#REF!-#REF!,AE28-#REF!),0))</f>
        <v>#REF!</v>
      </c>
      <c r="AH28" s="25" t="e">
        <f>IF(#REF!&lt;AD28,IF(#REF!&lt;AD28,0,IF(#REF!&lt;AE28,#REF!-AD28,AE28-AD28)),IF(#REF!&lt;AE28,IF(#REF!&lt;AE28,#REF!-#REF!,AE28-#REF!),0))</f>
        <v>#REF!</v>
      </c>
      <c r="AI28" s="25" t="e">
        <f>IF(#REF!&lt;AD28,IF(#REF!&lt;AD28,0,IF(#REF!&lt;AE28,#REF!-AD28,AE28-AD28)),IF(#REF!&lt;AE28,IF(#REF!&lt;AE28,#REF!-#REF!,AE28-#REF!),0))</f>
        <v>#REF!</v>
      </c>
      <c r="AJ28" s="25" t="e">
        <f>IF(E28&lt;#REF!,E28,0)</f>
        <v>#REF!</v>
      </c>
      <c r="AK28" s="25" t="e">
        <f>IF(E28&lt;#REF!,IF(F28&lt;#REF!,F28,#REF!),0)</f>
        <v>#REF!</v>
      </c>
      <c r="AL28" s="25" t="e">
        <f>IF(#REF!&lt;AJ28,IF(#REF!&lt;AJ28,0,IF(#REF!&lt;AK28,#REF!-AJ28,AK28-AJ28)),IF(#REF!&lt;AK28,IF(#REF!&lt;AK28,#REF!-#REF!,AK28-#REF!),0))</f>
        <v>#REF!</v>
      </c>
      <c r="AM28" s="25" t="e">
        <f>IF(#REF!&lt;AJ28,IF(#REF!&lt;AJ28,0,IF(#REF!&lt;AK28,#REF!-AJ28,AK28-AJ28)),IF(#REF!&lt;AK28,IF(#REF!&lt;AK28,#REF!-#REF!,AK28-#REF!),0))</f>
        <v>#REF!</v>
      </c>
      <c r="AN28" s="25" t="e">
        <f>IF(#REF!&lt;AJ28,IF(#REF!&lt;AJ28,0,IF(#REF!&lt;AK28,#REF!-AJ28,AK28-AJ28)),IF(#REF!&lt;AK28,IF(#REF!&lt;AK28,#REF!-#REF!,AK28-#REF!),0))</f>
        <v>#REF!</v>
      </c>
      <c r="AO28" s="25" t="e">
        <f>IF(#REF!&lt;AJ28,IF(#REF!&lt;AJ28,0,IF(#REF!&lt;AK28,#REF!-AJ28,AK28-AJ28)),IF(#REF!&lt;AK28,IF(#REF!&lt;AK28,#REF!-#REF!,AK28-#REF!),0))</f>
        <v>#REF!</v>
      </c>
      <c r="AP28" s="25" t="e">
        <f>IF(OR(E28&gt;#REF!,F28&lt;#REF!),0,IF(E28&gt;#REF!,E28,#REF!))</f>
        <v>#REF!</v>
      </c>
      <c r="AQ28" s="25" t="e">
        <f>IF(OR(E28&gt;#REF!,F28&lt;#REF!),0,IF(F28&lt;#REF!,F28,#REF!))</f>
        <v>#REF!</v>
      </c>
      <c r="AR28" s="25" t="e">
        <f>IF(#REF!&lt;AP28,IF(#REF!&lt;AP28,0,IF(#REF!&lt;AQ28,#REF!-AP28,AQ28-AP28)),IF(#REF!&lt;AQ28,IF(#REF!&lt;AQ28,#REF!-#REF!,AQ28-#REF!),0))</f>
        <v>#REF!</v>
      </c>
      <c r="AS28" s="25" t="e">
        <f>IF(#REF!&lt;AP28,IF(#REF!&lt;AP28,0,IF(#REF!&lt;AQ28,#REF!-AP28,AQ28-AP28)),IF(#REF!&lt;AQ28,IF(#REF!&lt;AQ28,#REF!-#REF!,AQ28-#REF!),0))</f>
        <v>#REF!</v>
      </c>
      <c r="AT28" s="25" t="e">
        <f>IF(#REF!&lt;AP28,IF(#REF!&lt;AP28,0,IF(#REF!&lt;AQ28,#REF!-AP28,AQ28-AP28)),IF(#REF!&lt;AQ28,IF(#REF!&lt;AQ28,#REF!-#REF!,AQ28-#REF!),0))</f>
        <v>#REF!</v>
      </c>
      <c r="AU28" s="25" t="e">
        <f>IF(#REF!&lt;AP28,IF(#REF!&lt;AP28,0,IF(#REF!&lt;AQ28,#REF!-AP28,AQ28-AP28)),IF(#REF!&lt;AQ28,IF(#REF!&lt;AQ28,#REF!-#REF!,AQ28-#REF!),0))</f>
        <v>#REF!</v>
      </c>
      <c r="AV28" s="25" t="e">
        <f>IF(F28&gt;#REF!,IF(E28&gt;#REF!,E28,#REF!),0)</f>
        <v>#REF!</v>
      </c>
      <c r="AW28" s="25" t="e">
        <f>IF(F28&gt;#REF!,F28,0)</f>
        <v>#REF!</v>
      </c>
      <c r="AX28" s="25" t="e">
        <f>IF(#REF!&lt;AV28,IF(#REF!&lt;AV28,0,IF(#REF!&lt;AW28,#REF!-AV28,AW28-AV28)),IF(#REF!&lt;AW28,IF(#REF!&lt;AW28,#REF!-#REF!,AW28-#REF!),0))</f>
        <v>#REF!</v>
      </c>
      <c r="AY28" s="25" t="e">
        <f>IF(#REF!&lt;AV28,IF(#REF!&lt;AV28,0,IF(#REF!&lt;AW28,#REF!-AV28,AW28-AV28)),IF(#REF!&lt;AW28,IF(#REF!&lt;AW28,#REF!-#REF!,AW28-#REF!),0))</f>
        <v>#REF!</v>
      </c>
      <c r="AZ28" s="25" t="e">
        <f>IF(#REF!&lt;AV28,IF(#REF!&lt;AV28,0,IF(#REF!&lt;AW28,#REF!-AV28,AW28-AV28)),IF(#REF!&lt;AW28,IF(#REF!&lt;AW28,#REF!-#REF!,AW28-#REF!),0))</f>
        <v>#REF!</v>
      </c>
      <c r="BA28" s="25" t="e">
        <f>IF(#REF!&lt;AV28,IF(#REF!&lt;AV28,0,IF(#REF!&lt;AW28,#REF!-AV28,AW28-AV28)),IF(#REF!&lt;AW28,IF(#REF!&lt;AW28,#REF!-#REF!,AW28-#REF!),0))</f>
        <v>#REF!</v>
      </c>
      <c r="BB28" s="25" t="e">
        <f>IF(I28&lt;#REF!,I28,0)</f>
        <v>#REF!</v>
      </c>
      <c r="BC28" s="25" t="e">
        <f>IF(I28&lt;#REF!,IF(J28&lt;#REF!,J28,#REF!),0)</f>
        <v>#REF!</v>
      </c>
      <c r="BD28" s="25" t="e">
        <f>IF(#REF!&lt;BB28,IF(#REF!&lt;BB28,0,IF(#REF!&lt;BC28,#REF!-BB28,BC28-BB28)),IF(#REF!&lt;BC28,IF(#REF!&lt;BC28,#REF!-#REF!,BC28-#REF!),0))</f>
        <v>#REF!</v>
      </c>
      <c r="BE28" s="25" t="e">
        <f>IF(#REF!&lt;BB28,IF(#REF!&lt;BB28,0,IF(#REF!&lt;BC28,#REF!-BB28,BC28-BB28)),IF(#REF!&lt;BC28,IF(#REF!&lt;BC28,#REF!-#REF!,BC28-#REF!),0))</f>
        <v>#REF!</v>
      </c>
      <c r="BF28" s="25" t="e">
        <f>IF(#REF!&lt;BB28,IF(#REF!&lt;BB28,0,IF(#REF!&lt;BC28,#REF!-BB28,BC28-BB28)),IF(#REF!&lt;BC28,IF(#REF!&lt;BC28,#REF!-#REF!,BC28-#REF!),0))</f>
        <v>#REF!</v>
      </c>
      <c r="BG28" s="25" t="e">
        <f>IF(#REF!&lt;BB28,IF(#REF!&lt;BB28,0,IF(#REF!&lt;BC28,#REF!-BB28,BC28-BB28)),IF(#REF!&lt;BC28,IF(#REF!&lt;BC28,#REF!-#REF!,BC28-#REF!),0))</f>
        <v>#REF!</v>
      </c>
      <c r="BH28" s="25" t="e">
        <f>IF(OR(I28&gt;#REF!,J28&lt;#REF!),0,IF(I28&gt;#REF!,I28,#REF!))</f>
        <v>#REF!</v>
      </c>
      <c r="BI28" s="25" t="e">
        <f>IF(OR(I28&gt;#REF!,J28&lt;#REF!),0,IF(J28&lt;#REF!,J28,#REF!))</f>
        <v>#REF!</v>
      </c>
      <c r="BJ28" s="25" t="e">
        <f>IF(#REF!&lt;BH28,IF(#REF!&lt;BH28,0,IF(#REF!&lt;BI28,#REF!-BH28,BI28-BH28)),IF(#REF!&lt;BI28,IF(#REF!&lt;BI28,#REF!-#REF!,BI28-#REF!),0))</f>
        <v>#REF!</v>
      </c>
      <c r="BK28" s="25" t="e">
        <f>IF(#REF!&lt;BH28,IF(#REF!&lt;BH28,0,IF(#REF!&lt;BI28,#REF!-BH28,BI28-BH28)),IF(#REF!&lt;BI28,IF(#REF!&lt;BI28,#REF!-#REF!,BI28-#REF!),0))</f>
        <v>#REF!</v>
      </c>
      <c r="BL28" s="25" t="e">
        <f>IF(#REF!&lt;BH28,IF(#REF!&lt;BH28,0,IF(#REF!&lt;BI28,#REF!-BH28,BI28-BH28)),IF(#REF!&lt;BI28,IF(#REF!&lt;BI28,#REF!-#REF!,BI28-#REF!),0))</f>
        <v>#REF!</v>
      </c>
      <c r="BM28" s="25" t="e">
        <f>IF(#REF!&lt;BH28,IF(#REF!&lt;BH28,0,IF(#REF!&lt;BI28,#REF!-BH28,BI28-BH28)),IF(#REF!&lt;BI28,IF(#REF!&lt;BI28,#REF!-#REF!,BI28-#REF!),0))</f>
        <v>#REF!</v>
      </c>
      <c r="BN28" s="25" t="e">
        <f>IF(J28&gt;#REF!,IF(I28&gt;#REF!,I28,#REF!),0)</f>
        <v>#REF!</v>
      </c>
      <c r="BO28" s="25" t="e">
        <f>IF(J28&gt;#REF!,J28,0)</f>
        <v>#REF!</v>
      </c>
      <c r="BP28" s="25" t="e">
        <f>IF(#REF!&lt;BN28,IF(#REF!&lt;BN28,0,IF(#REF!&lt;BO28,#REF!-BN28,BO28-BN28)),IF(#REF!&lt;BO28,IF(#REF!&lt;BO28,#REF!-#REF!,BO28-#REF!),0))</f>
        <v>#REF!</v>
      </c>
      <c r="BQ28" s="25" t="e">
        <f>IF(#REF!&lt;BN28,IF(#REF!&lt;BN28,0,IF(#REF!&lt;BO28,#REF!-BN28,BO28-BN28)),IF(#REF!&lt;BO28,IF(#REF!&lt;BO28,#REF!-#REF!,BO28-#REF!),0))</f>
        <v>#REF!</v>
      </c>
      <c r="BR28" s="25" t="e">
        <f>IF(#REF!&lt;BN28,IF(#REF!&lt;BN28,0,IF(#REF!&lt;BO28,#REF!-BN28,BO28-BN28)),IF(#REF!&lt;BO28,IF(#REF!&lt;BO28,#REF!-#REF!,BO28-#REF!),0))</f>
        <v>#REF!</v>
      </c>
      <c r="BS28" s="25" t="e">
        <f>IF(#REF!&lt;BN28,IF(#REF!&lt;BN28,0,IF(#REF!&lt;BO28,#REF!-BN28,BO28-BN28)),IF(#REF!&lt;BO28,IF(#REF!&lt;BO28,#REF!-#REF!,BO28-#REF!),0))</f>
        <v>#REF!</v>
      </c>
    </row>
    <row r="29" spans="1:71" ht="17.25" customHeight="1">
      <c r="A29" s="58"/>
      <c r="B29" s="58"/>
      <c r="C29" s="59"/>
      <c r="D29" s="59"/>
      <c r="E29" s="59"/>
      <c r="F29" s="294"/>
      <c r="G29" s="328"/>
      <c r="H29" s="328"/>
      <c r="I29" s="170"/>
      <c r="J29" s="170"/>
      <c r="K29" s="170"/>
      <c r="L29" s="170"/>
      <c r="M29" s="170"/>
      <c r="N29" s="170"/>
      <c r="O29" s="170"/>
      <c r="P29" s="15"/>
      <c r="R29" s="25" t="e">
        <f>IF(C29&lt;#REF!,C29,0)</f>
        <v>#REF!</v>
      </c>
      <c r="S29" s="25" t="e">
        <f>IF(C29&lt;#REF!,IF(D29&lt;#REF!,D29,#REF!),0)</f>
        <v>#REF!</v>
      </c>
      <c r="T29" s="25" t="e">
        <f>IF(#REF!&lt;R29,IF(#REF!&lt;R29,0,IF(#REF!&lt;S29,#REF!-R29,S29-R29)),IF(#REF!&lt;S29,IF(#REF!&lt;S29,#REF!-#REF!,S29-#REF!),0))</f>
        <v>#REF!</v>
      </c>
      <c r="U29" s="25" t="e">
        <f>IF(#REF!&lt;R29,IF(#REF!&lt;R29,0,IF(#REF!&lt;S29,#REF!-R29,S29-R29)),IF(#REF!&lt;S29,IF(#REF!&lt;S29,#REF!-#REF!,S29-#REF!),0))</f>
        <v>#REF!</v>
      </c>
      <c r="V29" s="25" t="e">
        <f>IF(#REF!&lt;R29,IF(#REF!&lt;R29,0,IF(#REF!&lt;S29,#REF!-R29,S29-R29)),IF(#REF!&lt;S29,IF(#REF!&lt;S29,#REF!-#REF!,S29-#REF!),0))</f>
        <v>#REF!</v>
      </c>
      <c r="W29" s="25" t="e">
        <f>IF(#REF!&lt;R29,IF(#REF!&lt;R29,0,IF(#REF!&lt;S29,#REF!-R29,S29-R29)),IF(#REF!&lt;S29,IF(#REF!&lt;S29,#REF!-#REF!,S29-#REF!),0))</f>
        <v>#REF!</v>
      </c>
      <c r="X29" s="25" t="e">
        <f>IF(OR(C29&gt;#REF!,D29&lt;#REF!),0,IF(C29&gt;#REF!,C29,#REF!))</f>
        <v>#REF!</v>
      </c>
      <c r="Y29" s="25" t="e">
        <f>IF(OR(C29&gt;#REF!,D29&lt;#REF!),0,IF(D29&lt;#REF!,D29,#REF!))</f>
        <v>#REF!</v>
      </c>
      <c r="Z29" s="25" t="e">
        <f>IF(#REF!&lt;X29,IF(#REF!&lt;X29,0,IF(#REF!&lt;Y29,#REF!-X29,Y29-X29)),IF(#REF!&lt;Y29,IF(#REF!&lt;Y29,#REF!-#REF!,Y29-#REF!),0))</f>
        <v>#REF!</v>
      </c>
      <c r="AA29" s="25" t="e">
        <f>IF(#REF!&lt;X29,IF(#REF!&lt;X29,0,IF(#REF!&lt;Y29,#REF!-X29,Y29-X29)),IF(#REF!&lt;Y29,IF(#REF!&lt;Y29,#REF!-#REF!,Y29-#REF!),0))</f>
        <v>#REF!</v>
      </c>
      <c r="AB29" s="25" t="e">
        <f>IF(#REF!&lt;X29,IF(#REF!&lt;X29,0,IF(#REF!&lt;Y29,#REF!-X29,Y29-X29)),IF(#REF!&lt;Y29,IF(#REF!&lt;Y29,#REF!-#REF!,Y29-#REF!),0))</f>
        <v>#REF!</v>
      </c>
      <c r="AC29" s="25" t="e">
        <f>IF(#REF!&lt;X29,IF(#REF!&lt;X29,0,IF(#REF!&lt;Y29,#REF!-X29,Y29-X29)),IF(#REF!&lt;Y29,IF(#REF!&lt;Y29,#REF!-#REF!,Y29-#REF!),0))</f>
        <v>#REF!</v>
      </c>
      <c r="AD29" s="25" t="e">
        <f>IF(D29&gt;#REF!,IF(C29&gt;#REF!,C29,#REF!),0)</f>
        <v>#REF!</v>
      </c>
      <c r="AE29" s="25" t="e">
        <f>IF(D29&gt;#REF!,D29,0)</f>
        <v>#REF!</v>
      </c>
      <c r="AF29" s="25" t="e">
        <f>IF(#REF!&lt;AD29,IF(#REF!&lt;AD29,0,IF(#REF!&lt;AE29,#REF!-AD29,AE29-AD29)),IF(#REF!&lt;AE29,IF(#REF!&lt;AE29,#REF!-#REF!,AE29-#REF!),0))</f>
        <v>#REF!</v>
      </c>
      <c r="AG29" s="25" t="e">
        <f>IF(#REF!&lt;AD29,IF(#REF!&lt;AD29,0,IF(#REF!&lt;AE29,#REF!-AD29,AE29-AD29)),IF(#REF!&lt;AE29,IF(#REF!&lt;AE29,#REF!-#REF!,AE29-#REF!),0))</f>
        <v>#REF!</v>
      </c>
      <c r="AH29" s="25" t="e">
        <f>IF(#REF!&lt;AD29,IF(#REF!&lt;AD29,0,IF(#REF!&lt;AE29,#REF!-AD29,AE29-AD29)),IF(#REF!&lt;AE29,IF(#REF!&lt;AE29,#REF!-#REF!,AE29-#REF!),0))</f>
        <v>#REF!</v>
      </c>
      <c r="AI29" s="25" t="e">
        <f>IF(#REF!&lt;AD29,IF(#REF!&lt;AD29,0,IF(#REF!&lt;AE29,#REF!-AD29,AE29-AD29)),IF(#REF!&lt;AE29,IF(#REF!&lt;AE29,#REF!-#REF!,AE29-#REF!),0))</f>
        <v>#REF!</v>
      </c>
      <c r="AJ29" s="25" t="e">
        <f>IF(E29&lt;#REF!,E29,0)</f>
        <v>#REF!</v>
      </c>
      <c r="AK29" s="25" t="e">
        <f>IF(E29&lt;#REF!,IF(F29&lt;#REF!,F29,#REF!),0)</f>
        <v>#REF!</v>
      </c>
      <c r="AL29" s="25" t="e">
        <f>IF(#REF!&lt;AJ29,IF(#REF!&lt;AJ29,0,IF(#REF!&lt;AK29,#REF!-AJ29,AK29-AJ29)),IF(#REF!&lt;AK29,IF(#REF!&lt;AK29,#REF!-#REF!,AK29-#REF!),0))</f>
        <v>#REF!</v>
      </c>
      <c r="AM29" s="25" t="e">
        <f>IF(#REF!&lt;AJ29,IF(#REF!&lt;AJ29,0,IF(#REF!&lt;AK29,#REF!-AJ29,AK29-AJ29)),IF(#REF!&lt;AK29,IF(#REF!&lt;AK29,#REF!-#REF!,AK29-#REF!),0))</f>
        <v>#REF!</v>
      </c>
      <c r="AN29" s="25" t="e">
        <f>IF(#REF!&lt;AJ29,IF(#REF!&lt;AJ29,0,IF(#REF!&lt;AK29,#REF!-AJ29,AK29-AJ29)),IF(#REF!&lt;AK29,IF(#REF!&lt;AK29,#REF!-#REF!,AK29-#REF!),0))</f>
        <v>#REF!</v>
      </c>
      <c r="AO29" s="25" t="e">
        <f>IF(#REF!&lt;AJ29,IF(#REF!&lt;AJ29,0,IF(#REF!&lt;AK29,#REF!-AJ29,AK29-AJ29)),IF(#REF!&lt;AK29,IF(#REF!&lt;AK29,#REF!-#REF!,AK29-#REF!),0))</f>
        <v>#REF!</v>
      </c>
      <c r="AP29" s="25" t="e">
        <f>IF(OR(E29&gt;#REF!,F29&lt;#REF!),0,IF(E29&gt;#REF!,E29,#REF!))</f>
        <v>#REF!</v>
      </c>
      <c r="AQ29" s="25" t="e">
        <f>IF(OR(E29&gt;#REF!,F29&lt;#REF!),0,IF(F29&lt;#REF!,F29,#REF!))</f>
        <v>#REF!</v>
      </c>
      <c r="AR29" s="25" t="e">
        <f>IF(#REF!&lt;AP29,IF(#REF!&lt;AP29,0,IF(#REF!&lt;AQ29,#REF!-AP29,AQ29-AP29)),IF(#REF!&lt;AQ29,IF(#REF!&lt;AQ29,#REF!-#REF!,AQ29-#REF!),0))</f>
        <v>#REF!</v>
      </c>
      <c r="AS29" s="25" t="e">
        <f>IF(#REF!&lt;AP29,IF(#REF!&lt;AP29,0,IF(#REF!&lt;AQ29,#REF!-AP29,AQ29-AP29)),IF(#REF!&lt;AQ29,IF(#REF!&lt;AQ29,#REF!-#REF!,AQ29-#REF!),0))</f>
        <v>#REF!</v>
      </c>
      <c r="AT29" s="25" t="e">
        <f>IF(#REF!&lt;AP29,IF(#REF!&lt;AP29,0,IF(#REF!&lt;AQ29,#REF!-AP29,AQ29-AP29)),IF(#REF!&lt;AQ29,IF(#REF!&lt;AQ29,#REF!-#REF!,AQ29-#REF!),0))</f>
        <v>#REF!</v>
      </c>
      <c r="AU29" s="25" t="e">
        <f>IF(#REF!&lt;AP29,IF(#REF!&lt;AP29,0,IF(#REF!&lt;AQ29,#REF!-AP29,AQ29-AP29)),IF(#REF!&lt;AQ29,IF(#REF!&lt;AQ29,#REF!-#REF!,AQ29-#REF!),0))</f>
        <v>#REF!</v>
      </c>
      <c r="AV29" s="25" t="e">
        <f>IF(F29&gt;#REF!,IF(E29&gt;#REF!,E29,#REF!),0)</f>
        <v>#REF!</v>
      </c>
      <c r="AW29" s="25" t="e">
        <f>IF(F29&gt;#REF!,F29,0)</f>
        <v>#REF!</v>
      </c>
      <c r="AX29" s="25" t="e">
        <f>IF(#REF!&lt;AV29,IF(#REF!&lt;AV29,0,IF(#REF!&lt;AW29,#REF!-AV29,AW29-AV29)),IF(#REF!&lt;AW29,IF(#REF!&lt;AW29,#REF!-#REF!,AW29-#REF!),0))</f>
        <v>#REF!</v>
      </c>
      <c r="AY29" s="25" t="e">
        <f>IF(#REF!&lt;AV29,IF(#REF!&lt;AV29,0,IF(#REF!&lt;AW29,#REF!-AV29,AW29-AV29)),IF(#REF!&lt;AW29,IF(#REF!&lt;AW29,#REF!-#REF!,AW29-#REF!),0))</f>
        <v>#REF!</v>
      </c>
      <c r="AZ29" s="25" t="e">
        <f>IF(#REF!&lt;AV29,IF(#REF!&lt;AV29,0,IF(#REF!&lt;AW29,#REF!-AV29,AW29-AV29)),IF(#REF!&lt;AW29,IF(#REF!&lt;AW29,#REF!-#REF!,AW29-#REF!),0))</f>
        <v>#REF!</v>
      </c>
      <c r="BA29" s="25" t="e">
        <f>IF(#REF!&lt;AV29,IF(#REF!&lt;AV29,0,IF(#REF!&lt;AW29,#REF!-AV29,AW29-AV29)),IF(#REF!&lt;AW29,IF(#REF!&lt;AW29,#REF!-#REF!,AW29-#REF!),0))</f>
        <v>#REF!</v>
      </c>
      <c r="BB29" s="25" t="e">
        <f>IF(I29&lt;#REF!,I29,0)</f>
        <v>#REF!</v>
      </c>
      <c r="BC29" s="25" t="e">
        <f>IF(I29&lt;#REF!,IF(J29&lt;#REF!,J29,#REF!),0)</f>
        <v>#REF!</v>
      </c>
      <c r="BD29" s="25" t="e">
        <f>IF(#REF!&lt;BB29,IF(#REF!&lt;BB29,0,IF(#REF!&lt;BC29,#REF!-BB29,BC29-BB29)),IF(#REF!&lt;BC29,IF(#REF!&lt;BC29,#REF!-#REF!,BC29-#REF!),0))</f>
        <v>#REF!</v>
      </c>
      <c r="BE29" s="25" t="e">
        <f>IF(#REF!&lt;BB29,IF(#REF!&lt;BB29,0,IF(#REF!&lt;BC29,#REF!-BB29,BC29-BB29)),IF(#REF!&lt;BC29,IF(#REF!&lt;BC29,#REF!-#REF!,BC29-#REF!),0))</f>
        <v>#REF!</v>
      </c>
      <c r="BF29" s="25" t="e">
        <f>IF(#REF!&lt;BB29,IF(#REF!&lt;BB29,0,IF(#REF!&lt;BC29,#REF!-BB29,BC29-BB29)),IF(#REF!&lt;BC29,IF(#REF!&lt;BC29,#REF!-#REF!,BC29-#REF!),0))</f>
        <v>#REF!</v>
      </c>
      <c r="BG29" s="25" t="e">
        <f>IF(#REF!&lt;BB29,IF(#REF!&lt;BB29,0,IF(#REF!&lt;BC29,#REF!-BB29,BC29-BB29)),IF(#REF!&lt;BC29,IF(#REF!&lt;BC29,#REF!-#REF!,BC29-#REF!),0))</f>
        <v>#REF!</v>
      </c>
      <c r="BH29" s="25" t="e">
        <f>IF(OR(I29&gt;#REF!,J29&lt;#REF!),0,IF(I29&gt;#REF!,I29,#REF!))</f>
        <v>#REF!</v>
      </c>
      <c r="BI29" s="25" t="e">
        <f>IF(OR(I29&gt;#REF!,J29&lt;#REF!),0,IF(J29&lt;#REF!,J29,#REF!))</f>
        <v>#REF!</v>
      </c>
      <c r="BJ29" s="25" t="e">
        <f>IF(#REF!&lt;BH29,IF(#REF!&lt;BH29,0,IF(#REF!&lt;BI29,#REF!-BH29,BI29-BH29)),IF(#REF!&lt;BI29,IF(#REF!&lt;BI29,#REF!-#REF!,BI29-#REF!),0))</f>
        <v>#REF!</v>
      </c>
      <c r="BK29" s="25" t="e">
        <f>IF(#REF!&lt;BH29,IF(#REF!&lt;BH29,0,IF(#REF!&lt;BI29,#REF!-BH29,BI29-BH29)),IF(#REF!&lt;BI29,IF(#REF!&lt;BI29,#REF!-#REF!,BI29-#REF!),0))</f>
        <v>#REF!</v>
      </c>
      <c r="BL29" s="25" t="e">
        <f>IF(#REF!&lt;BH29,IF(#REF!&lt;BH29,0,IF(#REF!&lt;BI29,#REF!-BH29,BI29-BH29)),IF(#REF!&lt;BI29,IF(#REF!&lt;BI29,#REF!-#REF!,BI29-#REF!),0))</f>
        <v>#REF!</v>
      </c>
      <c r="BM29" s="25" t="e">
        <f>IF(#REF!&lt;BH29,IF(#REF!&lt;BH29,0,IF(#REF!&lt;BI29,#REF!-BH29,BI29-BH29)),IF(#REF!&lt;BI29,IF(#REF!&lt;BI29,#REF!-#REF!,BI29-#REF!),0))</f>
        <v>#REF!</v>
      </c>
      <c r="BN29" s="25" t="e">
        <f>IF(J29&gt;#REF!,IF(I29&gt;#REF!,I29,#REF!),0)</f>
        <v>#REF!</v>
      </c>
      <c r="BO29" s="25" t="e">
        <f>IF(J29&gt;#REF!,J29,0)</f>
        <v>#REF!</v>
      </c>
      <c r="BP29" s="25" t="e">
        <f>IF(#REF!&lt;BN29,IF(#REF!&lt;BN29,0,IF(#REF!&lt;BO29,#REF!-BN29,BO29-BN29)),IF(#REF!&lt;BO29,IF(#REF!&lt;BO29,#REF!-#REF!,BO29-#REF!),0))</f>
        <v>#REF!</v>
      </c>
      <c r="BQ29" s="25" t="e">
        <f>IF(#REF!&lt;BN29,IF(#REF!&lt;BN29,0,IF(#REF!&lt;BO29,#REF!-BN29,BO29-BN29)),IF(#REF!&lt;BO29,IF(#REF!&lt;BO29,#REF!-#REF!,BO29-#REF!),0))</f>
        <v>#REF!</v>
      </c>
      <c r="BR29" s="25" t="e">
        <f>IF(#REF!&lt;BN29,IF(#REF!&lt;BN29,0,IF(#REF!&lt;BO29,#REF!-BN29,BO29-BN29)),IF(#REF!&lt;BO29,IF(#REF!&lt;BO29,#REF!-#REF!,BO29-#REF!),0))</f>
        <v>#REF!</v>
      </c>
      <c r="BS29" s="25" t="e">
        <f>IF(#REF!&lt;BN29,IF(#REF!&lt;BN29,0,IF(#REF!&lt;BO29,#REF!-BN29,BO29-BN29)),IF(#REF!&lt;BO29,IF(#REF!&lt;BO29,#REF!-#REF!,BO29-#REF!),0))</f>
        <v>#REF!</v>
      </c>
    </row>
    <row r="30" spans="1:71" ht="17.25" customHeight="1">
      <c r="A30" s="58"/>
      <c r="B30" s="58"/>
      <c r="C30" s="59"/>
      <c r="D30" s="59"/>
      <c r="E30" s="59"/>
      <c r="F30" s="294"/>
      <c r="G30" s="328"/>
      <c r="H30" s="328"/>
      <c r="I30" s="170"/>
      <c r="J30" s="170"/>
      <c r="K30" s="170"/>
      <c r="L30" s="170"/>
      <c r="M30" s="170"/>
      <c r="N30" s="170"/>
      <c r="O30" s="170"/>
      <c r="P30" s="15"/>
      <c r="R30" s="25" t="e">
        <f>IF(C30&lt;#REF!,C30,0)</f>
        <v>#REF!</v>
      </c>
      <c r="S30" s="25" t="e">
        <f>IF(C30&lt;#REF!,IF(D30&lt;#REF!,D30,#REF!),0)</f>
        <v>#REF!</v>
      </c>
      <c r="T30" s="25" t="e">
        <f>IF(#REF!&lt;R30,IF(#REF!&lt;R30,0,IF(#REF!&lt;S30,#REF!-R30,S30-R30)),IF(#REF!&lt;S30,IF(#REF!&lt;S30,#REF!-#REF!,S30-#REF!),0))</f>
        <v>#REF!</v>
      </c>
      <c r="U30" s="25" t="e">
        <f>IF(#REF!&lt;R30,IF(#REF!&lt;R30,0,IF(#REF!&lt;S30,#REF!-R30,S30-R30)),IF(#REF!&lt;S30,IF(#REF!&lt;S30,#REF!-#REF!,S30-#REF!),0))</f>
        <v>#REF!</v>
      </c>
      <c r="V30" s="25" t="e">
        <f>IF(#REF!&lt;R30,IF(#REF!&lt;R30,0,IF(#REF!&lt;S30,#REF!-R30,S30-R30)),IF(#REF!&lt;S30,IF(#REF!&lt;S30,#REF!-#REF!,S30-#REF!),0))</f>
        <v>#REF!</v>
      </c>
      <c r="W30" s="25" t="e">
        <f>IF(#REF!&lt;R30,IF(#REF!&lt;R30,0,IF(#REF!&lt;S30,#REF!-R30,S30-R30)),IF(#REF!&lt;S30,IF(#REF!&lt;S30,#REF!-#REF!,S30-#REF!),0))</f>
        <v>#REF!</v>
      </c>
      <c r="X30" s="25" t="e">
        <f>IF(OR(C30&gt;#REF!,D30&lt;#REF!),0,IF(C30&gt;#REF!,C30,#REF!))</f>
        <v>#REF!</v>
      </c>
      <c r="Y30" s="25" t="e">
        <f>IF(OR(C30&gt;#REF!,D30&lt;#REF!),0,IF(D30&lt;#REF!,D30,#REF!))</f>
        <v>#REF!</v>
      </c>
      <c r="Z30" s="25" t="e">
        <f>IF(#REF!&lt;X30,IF(#REF!&lt;X30,0,IF(#REF!&lt;Y30,#REF!-X30,Y30-X30)),IF(#REF!&lt;Y30,IF(#REF!&lt;Y30,#REF!-#REF!,Y30-#REF!),0))</f>
        <v>#REF!</v>
      </c>
      <c r="AA30" s="25" t="e">
        <f>IF(#REF!&lt;X30,IF(#REF!&lt;X30,0,IF(#REF!&lt;Y30,#REF!-X30,Y30-X30)),IF(#REF!&lt;Y30,IF(#REF!&lt;Y30,#REF!-#REF!,Y30-#REF!),0))</f>
        <v>#REF!</v>
      </c>
      <c r="AB30" s="25" t="e">
        <f>IF(#REF!&lt;X30,IF(#REF!&lt;X30,0,IF(#REF!&lt;Y30,#REF!-X30,Y30-X30)),IF(#REF!&lt;Y30,IF(#REF!&lt;Y30,#REF!-#REF!,Y30-#REF!),0))</f>
        <v>#REF!</v>
      </c>
      <c r="AC30" s="25" t="e">
        <f>IF(#REF!&lt;X30,IF(#REF!&lt;X30,0,IF(#REF!&lt;Y30,#REF!-X30,Y30-X30)),IF(#REF!&lt;Y30,IF(#REF!&lt;Y30,#REF!-#REF!,Y30-#REF!),0))</f>
        <v>#REF!</v>
      </c>
      <c r="AD30" s="25" t="e">
        <f>IF(D30&gt;#REF!,IF(C30&gt;#REF!,C30,#REF!),0)</f>
        <v>#REF!</v>
      </c>
      <c r="AE30" s="25" t="e">
        <f>IF(D30&gt;#REF!,D30,0)</f>
        <v>#REF!</v>
      </c>
      <c r="AF30" s="25" t="e">
        <f>IF(#REF!&lt;AD30,IF(#REF!&lt;AD30,0,IF(#REF!&lt;AE30,#REF!-AD30,AE30-AD30)),IF(#REF!&lt;AE30,IF(#REF!&lt;AE30,#REF!-#REF!,AE30-#REF!),0))</f>
        <v>#REF!</v>
      </c>
      <c r="AG30" s="25" t="e">
        <f>IF(#REF!&lt;AD30,IF(#REF!&lt;AD30,0,IF(#REF!&lt;AE30,#REF!-AD30,AE30-AD30)),IF(#REF!&lt;AE30,IF(#REF!&lt;AE30,#REF!-#REF!,AE30-#REF!),0))</f>
        <v>#REF!</v>
      </c>
      <c r="AH30" s="25" t="e">
        <f>IF(#REF!&lt;AD30,IF(#REF!&lt;AD30,0,IF(#REF!&lt;AE30,#REF!-AD30,AE30-AD30)),IF(#REF!&lt;AE30,IF(#REF!&lt;AE30,#REF!-#REF!,AE30-#REF!),0))</f>
        <v>#REF!</v>
      </c>
      <c r="AI30" s="25" t="e">
        <f>IF(#REF!&lt;AD30,IF(#REF!&lt;AD30,0,IF(#REF!&lt;AE30,#REF!-AD30,AE30-AD30)),IF(#REF!&lt;AE30,IF(#REF!&lt;AE30,#REF!-#REF!,AE30-#REF!),0))</f>
        <v>#REF!</v>
      </c>
      <c r="AJ30" s="25" t="e">
        <f>IF(E30&lt;#REF!,E30,0)</f>
        <v>#REF!</v>
      </c>
      <c r="AK30" s="25" t="e">
        <f>IF(E30&lt;#REF!,IF(F30&lt;#REF!,F30,#REF!),0)</f>
        <v>#REF!</v>
      </c>
      <c r="AL30" s="25" t="e">
        <f>IF(#REF!&lt;AJ30,IF(#REF!&lt;AJ30,0,IF(#REF!&lt;AK30,#REF!-AJ30,AK30-AJ30)),IF(#REF!&lt;AK30,IF(#REF!&lt;AK30,#REF!-#REF!,AK30-#REF!),0))</f>
        <v>#REF!</v>
      </c>
      <c r="AM30" s="25" t="e">
        <f>IF(#REF!&lt;AJ30,IF(#REF!&lt;AJ30,0,IF(#REF!&lt;AK30,#REF!-AJ30,AK30-AJ30)),IF(#REF!&lt;AK30,IF(#REF!&lt;AK30,#REF!-#REF!,AK30-#REF!),0))</f>
        <v>#REF!</v>
      </c>
      <c r="AN30" s="25" t="e">
        <f>IF(#REF!&lt;AJ30,IF(#REF!&lt;AJ30,0,IF(#REF!&lt;AK30,#REF!-AJ30,AK30-AJ30)),IF(#REF!&lt;AK30,IF(#REF!&lt;AK30,#REF!-#REF!,AK30-#REF!),0))</f>
        <v>#REF!</v>
      </c>
      <c r="AO30" s="25" t="e">
        <f>IF(#REF!&lt;AJ30,IF(#REF!&lt;AJ30,0,IF(#REF!&lt;AK30,#REF!-AJ30,AK30-AJ30)),IF(#REF!&lt;AK30,IF(#REF!&lt;AK30,#REF!-#REF!,AK30-#REF!),0))</f>
        <v>#REF!</v>
      </c>
      <c r="AP30" s="25" t="e">
        <f>IF(OR(E30&gt;#REF!,F30&lt;#REF!),0,IF(E30&gt;#REF!,E30,#REF!))</f>
        <v>#REF!</v>
      </c>
      <c r="AQ30" s="25" t="e">
        <f>IF(OR(E30&gt;#REF!,F30&lt;#REF!),0,IF(F30&lt;#REF!,F30,#REF!))</f>
        <v>#REF!</v>
      </c>
      <c r="AR30" s="25" t="e">
        <f>IF(#REF!&lt;AP30,IF(#REF!&lt;AP30,0,IF(#REF!&lt;AQ30,#REF!-AP30,AQ30-AP30)),IF(#REF!&lt;AQ30,IF(#REF!&lt;AQ30,#REF!-#REF!,AQ30-#REF!),0))</f>
        <v>#REF!</v>
      </c>
      <c r="AS30" s="25" t="e">
        <f>IF(#REF!&lt;AP30,IF(#REF!&lt;AP30,0,IF(#REF!&lt;AQ30,#REF!-AP30,AQ30-AP30)),IF(#REF!&lt;AQ30,IF(#REF!&lt;AQ30,#REF!-#REF!,AQ30-#REF!),0))</f>
        <v>#REF!</v>
      </c>
      <c r="AT30" s="25" t="e">
        <f>IF(#REF!&lt;AP30,IF(#REF!&lt;AP30,0,IF(#REF!&lt;AQ30,#REF!-AP30,AQ30-AP30)),IF(#REF!&lt;AQ30,IF(#REF!&lt;AQ30,#REF!-#REF!,AQ30-#REF!),0))</f>
        <v>#REF!</v>
      </c>
      <c r="AU30" s="25" t="e">
        <f>IF(#REF!&lt;AP30,IF(#REF!&lt;AP30,0,IF(#REF!&lt;AQ30,#REF!-AP30,AQ30-AP30)),IF(#REF!&lt;AQ30,IF(#REF!&lt;AQ30,#REF!-#REF!,AQ30-#REF!),0))</f>
        <v>#REF!</v>
      </c>
      <c r="AV30" s="25" t="e">
        <f>IF(F30&gt;#REF!,IF(E30&gt;#REF!,E30,#REF!),0)</f>
        <v>#REF!</v>
      </c>
      <c r="AW30" s="25" t="e">
        <f>IF(F30&gt;#REF!,F30,0)</f>
        <v>#REF!</v>
      </c>
      <c r="AX30" s="25" t="e">
        <f>IF(#REF!&lt;AV30,IF(#REF!&lt;AV30,0,IF(#REF!&lt;AW30,#REF!-AV30,AW30-AV30)),IF(#REF!&lt;AW30,IF(#REF!&lt;AW30,#REF!-#REF!,AW30-#REF!),0))</f>
        <v>#REF!</v>
      </c>
      <c r="AY30" s="25" t="e">
        <f>IF(#REF!&lt;AV30,IF(#REF!&lt;AV30,0,IF(#REF!&lt;AW30,#REF!-AV30,AW30-AV30)),IF(#REF!&lt;AW30,IF(#REF!&lt;AW30,#REF!-#REF!,AW30-#REF!),0))</f>
        <v>#REF!</v>
      </c>
      <c r="AZ30" s="25" t="e">
        <f>IF(#REF!&lt;AV30,IF(#REF!&lt;AV30,0,IF(#REF!&lt;AW30,#REF!-AV30,AW30-AV30)),IF(#REF!&lt;AW30,IF(#REF!&lt;AW30,#REF!-#REF!,AW30-#REF!),0))</f>
        <v>#REF!</v>
      </c>
      <c r="BA30" s="25" t="e">
        <f>IF(#REF!&lt;AV30,IF(#REF!&lt;AV30,0,IF(#REF!&lt;AW30,#REF!-AV30,AW30-AV30)),IF(#REF!&lt;AW30,IF(#REF!&lt;AW30,#REF!-#REF!,AW30-#REF!),0))</f>
        <v>#REF!</v>
      </c>
      <c r="BB30" s="25" t="e">
        <f>IF(I30&lt;#REF!,I30,0)</f>
        <v>#REF!</v>
      </c>
      <c r="BC30" s="25" t="e">
        <f>IF(I30&lt;#REF!,IF(J30&lt;#REF!,J30,#REF!),0)</f>
        <v>#REF!</v>
      </c>
      <c r="BD30" s="25" t="e">
        <f>IF(#REF!&lt;BB30,IF(#REF!&lt;BB30,0,IF(#REF!&lt;BC30,#REF!-BB30,BC30-BB30)),IF(#REF!&lt;BC30,IF(#REF!&lt;BC30,#REF!-#REF!,BC30-#REF!),0))</f>
        <v>#REF!</v>
      </c>
      <c r="BE30" s="25" t="e">
        <f>IF(#REF!&lt;BB30,IF(#REF!&lt;BB30,0,IF(#REF!&lt;BC30,#REF!-BB30,BC30-BB30)),IF(#REF!&lt;BC30,IF(#REF!&lt;BC30,#REF!-#REF!,BC30-#REF!),0))</f>
        <v>#REF!</v>
      </c>
      <c r="BF30" s="25" t="e">
        <f>IF(#REF!&lt;BB30,IF(#REF!&lt;BB30,0,IF(#REF!&lt;BC30,#REF!-BB30,BC30-BB30)),IF(#REF!&lt;BC30,IF(#REF!&lt;BC30,#REF!-#REF!,BC30-#REF!),0))</f>
        <v>#REF!</v>
      </c>
      <c r="BG30" s="25" t="e">
        <f>IF(#REF!&lt;BB30,IF(#REF!&lt;BB30,0,IF(#REF!&lt;BC30,#REF!-BB30,BC30-BB30)),IF(#REF!&lt;BC30,IF(#REF!&lt;BC30,#REF!-#REF!,BC30-#REF!),0))</f>
        <v>#REF!</v>
      </c>
      <c r="BH30" s="25" t="e">
        <f>IF(OR(I30&gt;#REF!,J30&lt;#REF!),0,IF(I30&gt;#REF!,I30,#REF!))</f>
        <v>#REF!</v>
      </c>
      <c r="BI30" s="25" t="e">
        <f>IF(OR(I30&gt;#REF!,J30&lt;#REF!),0,IF(J30&lt;#REF!,J30,#REF!))</f>
        <v>#REF!</v>
      </c>
      <c r="BJ30" s="25" t="e">
        <f>IF(#REF!&lt;BH30,IF(#REF!&lt;BH30,0,IF(#REF!&lt;BI30,#REF!-BH30,BI30-BH30)),IF(#REF!&lt;BI30,IF(#REF!&lt;BI30,#REF!-#REF!,BI30-#REF!),0))</f>
        <v>#REF!</v>
      </c>
      <c r="BK30" s="25" t="e">
        <f>IF(#REF!&lt;BH30,IF(#REF!&lt;BH30,0,IF(#REF!&lt;BI30,#REF!-BH30,BI30-BH30)),IF(#REF!&lt;BI30,IF(#REF!&lt;BI30,#REF!-#REF!,BI30-#REF!),0))</f>
        <v>#REF!</v>
      </c>
      <c r="BL30" s="25" t="e">
        <f>IF(#REF!&lt;BH30,IF(#REF!&lt;BH30,0,IF(#REF!&lt;BI30,#REF!-BH30,BI30-BH30)),IF(#REF!&lt;BI30,IF(#REF!&lt;BI30,#REF!-#REF!,BI30-#REF!),0))</f>
        <v>#REF!</v>
      </c>
      <c r="BM30" s="25" t="e">
        <f>IF(#REF!&lt;BH30,IF(#REF!&lt;BH30,0,IF(#REF!&lt;BI30,#REF!-BH30,BI30-BH30)),IF(#REF!&lt;BI30,IF(#REF!&lt;BI30,#REF!-#REF!,BI30-#REF!),0))</f>
        <v>#REF!</v>
      </c>
      <c r="BN30" s="25" t="e">
        <f>IF(J30&gt;#REF!,IF(I30&gt;#REF!,I30,#REF!),0)</f>
        <v>#REF!</v>
      </c>
      <c r="BO30" s="25" t="e">
        <f>IF(J30&gt;#REF!,J30,0)</f>
        <v>#REF!</v>
      </c>
      <c r="BP30" s="25" t="e">
        <f>IF(#REF!&lt;BN30,IF(#REF!&lt;BN30,0,IF(#REF!&lt;BO30,#REF!-BN30,BO30-BN30)),IF(#REF!&lt;BO30,IF(#REF!&lt;BO30,#REF!-#REF!,BO30-#REF!),0))</f>
        <v>#REF!</v>
      </c>
      <c r="BQ30" s="25" t="e">
        <f>IF(#REF!&lt;BN30,IF(#REF!&lt;BN30,0,IF(#REF!&lt;BO30,#REF!-BN30,BO30-BN30)),IF(#REF!&lt;BO30,IF(#REF!&lt;BO30,#REF!-#REF!,BO30-#REF!),0))</f>
        <v>#REF!</v>
      </c>
      <c r="BR30" s="25" t="e">
        <f>IF(#REF!&lt;BN30,IF(#REF!&lt;BN30,0,IF(#REF!&lt;BO30,#REF!-BN30,BO30-BN30)),IF(#REF!&lt;BO30,IF(#REF!&lt;BO30,#REF!-#REF!,BO30-#REF!),0))</f>
        <v>#REF!</v>
      </c>
      <c r="BS30" s="25" t="e">
        <f>IF(#REF!&lt;BN30,IF(#REF!&lt;BN30,0,IF(#REF!&lt;BO30,#REF!-BN30,BO30-BN30)),IF(#REF!&lt;BO30,IF(#REF!&lt;BO30,#REF!-#REF!,BO30-#REF!),0))</f>
        <v>#REF!</v>
      </c>
    </row>
    <row r="31" spans="1:71" ht="17.25" customHeight="1">
      <c r="A31" s="58"/>
      <c r="B31" s="58"/>
      <c r="C31" s="59"/>
      <c r="D31" s="59"/>
      <c r="E31" s="59"/>
      <c r="F31" s="294"/>
      <c r="G31" s="328"/>
      <c r="H31" s="328"/>
      <c r="I31" s="170"/>
      <c r="J31" s="170"/>
      <c r="K31" s="170"/>
      <c r="L31" s="170"/>
      <c r="M31" s="170"/>
      <c r="N31" s="170"/>
      <c r="O31" s="170"/>
      <c r="P31" s="15"/>
      <c r="R31" s="25" t="e">
        <f>IF(C31&lt;#REF!,C31,0)</f>
        <v>#REF!</v>
      </c>
      <c r="S31" s="25" t="e">
        <f>IF(C31&lt;#REF!,IF(D31&lt;#REF!,D31,#REF!),0)</f>
        <v>#REF!</v>
      </c>
      <c r="T31" s="25" t="e">
        <f>IF(#REF!&lt;R31,IF(#REF!&lt;R31,0,IF(#REF!&lt;S31,#REF!-R31,S31-R31)),IF(#REF!&lt;S31,IF(#REF!&lt;S31,#REF!-#REF!,S31-#REF!),0))</f>
        <v>#REF!</v>
      </c>
      <c r="U31" s="25" t="e">
        <f>IF(#REF!&lt;R31,IF(#REF!&lt;R31,0,IF(#REF!&lt;S31,#REF!-R31,S31-R31)),IF(#REF!&lt;S31,IF(#REF!&lt;S31,#REF!-#REF!,S31-#REF!),0))</f>
        <v>#REF!</v>
      </c>
      <c r="V31" s="25" t="e">
        <f>IF(#REF!&lt;R31,IF(#REF!&lt;R31,0,IF(#REF!&lt;S31,#REF!-R31,S31-R31)),IF(#REF!&lt;S31,IF(#REF!&lt;S31,#REF!-#REF!,S31-#REF!),0))</f>
        <v>#REF!</v>
      </c>
      <c r="W31" s="25" t="e">
        <f>IF(#REF!&lt;R31,IF(#REF!&lt;R31,0,IF(#REF!&lt;S31,#REF!-R31,S31-R31)),IF(#REF!&lt;S31,IF(#REF!&lt;S31,#REF!-#REF!,S31-#REF!),0))</f>
        <v>#REF!</v>
      </c>
      <c r="X31" s="25" t="e">
        <f>IF(OR(C31&gt;#REF!,D31&lt;#REF!),0,IF(C31&gt;#REF!,C31,#REF!))</f>
        <v>#REF!</v>
      </c>
      <c r="Y31" s="25" t="e">
        <f>IF(OR(C31&gt;#REF!,D31&lt;#REF!),0,IF(D31&lt;#REF!,D31,#REF!))</f>
        <v>#REF!</v>
      </c>
      <c r="Z31" s="25" t="e">
        <f>IF(#REF!&lt;X31,IF(#REF!&lt;X31,0,IF(#REF!&lt;Y31,#REF!-X31,Y31-X31)),IF(#REF!&lt;Y31,IF(#REF!&lt;Y31,#REF!-#REF!,Y31-#REF!),0))</f>
        <v>#REF!</v>
      </c>
      <c r="AA31" s="25" t="e">
        <f>IF(#REF!&lt;X31,IF(#REF!&lt;X31,0,IF(#REF!&lt;Y31,#REF!-X31,Y31-X31)),IF(#REF!&lt;Y31,IF(#REF!&lt;Y31,#REF!-#REF!,Y31-#REF!),0))</f>
        <v>#REF!</v>
      </c>
      <c r="AB31" s="25" t="e">
        <f>IF(#REF!&lt;X31,IF(#REF!&lt;X31,0,IF(#REF!&lt;Y31,#REF!-X31,Y31-X31)),IF(#REF!&lt;Y31,IF(#REF!&lt;Y31,#REF!-#REF!,Y31-#REF!),0))</f>
        <v>#REF!</v>
      </c>
      <c r="AC31" s="25" t="e">
        <f>IF(#REF!&lt;X31,IF(#REF!&lt;X31,0,IF(#REF!&lt;Y31,#REF!-X31,Y31-X31)),IF(#REF!&lt;Y31,IF(#REF!&lt;Y31,#REF!-#REF!,Y31-#REF!),0))</f>
        <v>#REF!</v>
      </c>
      <c r="AD31" s="25" t="e">
        <f>IF(D31&gt;#REF!,IF(C31&gt;#REF!,C31,#REF!),0)</f>
        <v>#REF!</v>
      </c>
      <c r="AE31" s="25" t="e">
        <f>IF(D31&gt;#REF!,D31,0)</f>
        <v>#REF!</v>
      </c>
      <c r="AF31" s="25" t="e">
        <f>IF(#REF!&lt;AD31,IF(#REF!&lt;AD31,0,IF(#REF!&lt;AE31,#REF!-AD31,AE31-AD31)),IF(#REF!&lt;AE31,IF(#REF!&lt;AE31,#REF!-#REF!,AE31-#REF!),0))</f>
        <v>#REF!</v>
      </c>
      <c r="AG31" s="25" t="e">
        <f>IF(#REF!&lt;AD31,IF(#REF!&lt;AD31,0,IF(#REF!&lt;AE31,#REF!-AD31,AE31-AD31)),IF(#REF!&lt;AE31,IF(#REF!&lt;AE31,#REF!-#REF!,AE31-#REF!),0))</f>
        <v>#REF!</v>
      </c>
      <c r="AH31" s="25" t="e">
        <f>IF(#REF!&lt;AD31,IF(#REF!&lt;AD31,0,IF(#REF!&lt;AE31,#REF!-AD31,AE31-AD31)),IF(#REF!&lt;AE31,IF(#REF!&lt;AE31,#REF!-#REF!,AE31-#REF!),0))</f>
        <v>#REF!</v>
      </c>
      <c r="AI31" s="25" t="e">
        <f>IF(#REF!&lt;AD31,IF(#REF!&lt;AD31,0,IF(#REF!&lt;AE31,#REF!-AD31,AE31-AD31)),IF(#REF!&lt;AE31,IF(#REF!&lt;AE31,#REF!-#REF!,AE31-#REF!),0))</f>
        <v>#REF!</v>
      </c>
      <c r="AJ31" s="25" t="e">
        <f>IF(E31&lt;#REF!,E31,0)</f>
        <v>#REF!</v>
      </c>
      <c r="AK31" s="25" t="e">
        <f>IF(E31&lt;#REF!,IF(F31&lt;#REF!,F31,#REF!),0)</f>
        <v>#REF!</v>
      </c>
      <c r="AL31" s="25" t="e">
        <f>IF(#REF!&lt;AJ31,IF(#REF!&lt;AJ31,0,IF(#REF!&lt;AK31,#REF!-AJ31,AK31-AJ31)),IF(#REF!&lt;AK31,IF(#REF!&lt;AK31,#REF!-#REF!,AK31-#REF!),0))</f>
        <v>#REF!</v>
      </c>
      <c r="AM31" s="25" t="e">
        <f>IF(#REF!&lt;AJ31,IF(#REF!&lt;AJ31,0,IF(#REF!&lt;AK31,#REF!-AJ31,AK31-AJ31)),IF(#REF!&lt;AK31,IF(#REF!&lt;AK31,#REF!-#REF!,AK31-#REF!),0))</f>
        <v>#REF!</v>
      </c>
      <c r="AN31" s="25" t="e">
        <f>IF(#REF!&lt;AJ31,IF(#REF!&lt;AJ31,0,IF(#REF!&lt;AK31,#REF!-AJ31,AK31-AJ31)),IF(#REF!&lt;AK31,IF(#REF!&lt;AK31,#REF!-#REF!,AK31-#REF!),0))</f>
        <v>#REF!</v>
      </c>
      <c r="AO31" s="25" t="e">
        <f>IF(#REF!&lt;AJ31,IF(#REF!&lt;AJ31,0,IF(#REF!&lt;AK31,#REF!-AJ31,AK31-AJ31)),IF(#REF!&lt;AK31,IF(#REF!&lt;AK31,#REF!-#REF!,AK31-#REF!),0))</f>
        <v>#REF!</v>
      </c>
      <c r="AP31" s="25" t="e">
        <f>IF(OR(E31&gt;#REF!,F31&lt;#REF!),0,IF(E31&gt;#REF!,E31,#REF!))</f>
        <v>#REF!</v>
      </c>
      <c r="AQ31" s="25" t="e">
        <f>IF(OR(E31&gt;#REF!,F31&lt;#REF!),0,IF(F31&lt;#REF!,F31,#REF!))</f>
        <v>#REF!</v>
      </c>
      <c r="AR31" s="25" t="e">
        <f>IF(#REF!&lt;AP31,IF(#REF!&lt;AP31,0,IF(#REF!&lt;AQ31,#REF!-AP31,AQ31-AP31)),IF(#REF!&lt;AQ31,IF(#REF!&lt;AQ31,#REF!-#REF!,AQ31-#REF!),0))</f>
        <v>#REF!</v>
      </c>
      <c r="AS31" s="25" t="e">
        <f>IF(#REF!&lt;AP31,IF(#REF!&lt;AP31,0,IF(#REF!&lt;AQ31,#REF!-AP31,AQ31-AP31)),IF(#REF!&lt;AQ31,IF(#REF!&lt;AQ31,#REF!-#REF!,AQ31-#REF!),0))</f>
        <v>#REF!</v>
      </c>
      <c r="AT31" s="25" t="e">
        <f>IF(#REF!&lt;AP31,IF(#REF!&lt;AP31,0,IF(#REF!&lt;AQ31,#REF!-AP31,AQ31-AP31)),IF(#REF!&lt;AQ31,IF(#REF!&lt;AQ31,#REF!-#REF!,AQ31-#REF!),0))</f>
        <v>#REF!</v>
      </c>
      <c r="AU31" s="25" t="e">
        <f>IF(#REF!&lt;AP31,IF(#REF!&lt;AP31,0,IF(#REF!&lt;AQ31,#REF!-AP31,AQ31-AP31)),IF(#REF!&lt;AQ31,IF(#REF!&lt;AQ31,#REF!-#REF!,AQ31-#REF!),0))</f>
        <v>#REF!</v>
      </c>
      <c r="AV31" s="25" t="e">
        <f>IF(F31&gt;#REF!,IF(E31&gt;#REF!,E31,#REF!),0)</f>
        <v>#REF!</v>
      </c>
      <c r="AW31" s="25" t="e">
        <f>IF(F31&gt;#REF!,F31,0)</f>
        <v>#REF!</v>
      </c>
      <c r="AX31" s="25" t="e">
        <f>IF(#REF!&lt;AV31,IF(#REF!&lt;AV31,0,IF(#REF!&lt;AW31,#REF!-AV31,AW31-AV31)),IF(#REF!&lt;AW31,IF(#REF!&lt;AW31,#REF!-#REF!,AW31-#REF!),0))</f>
        <v>#REF!</v>
      </c>
      <c r="AY31" s="25" t="e">
        <f>IF(#REF!&lt;AV31,IF(#REF!&lt;AV31,0,IF(#REF!&lt;AW31,#REF!-AV31,AW31-AV31)),IF(#REF!&lt;AW31,IF(#REF!&lt;AW31,#REF!-#REF!,AW31-#REF!),0))</f>
        <v>#REF!</v>
      </c>
      <c r="AZ31" s="25" t="e">
        <f>IF(#REF!&lt;AV31,IF(#REF!&lt;AV31,0,IF(#REF!&lt;AW31,#REF!-AV31,AW31-AV31)),IF(#REF!&lt;AW31,IF(#REF!&lt;AW31,#REF!-#REF!,AW31-#REF!),0))</f>
        <v>#REF!</v>
      </c>
      <c r="BA31" s="25" t="e">
        <f>IF(#REF!&lt;AV31,IF(#REF!&lt;AV31,0,IF(#REF!&lt;AW31,#REF!-AV31,AW31-AV31)),IF(#REF!&lt;AW31,IF(#REF!&lt;AW31,#REF!-#REF!,AW31-#REF!),0))</f>
        <v>#REF!</v>
      </c>
      <c r="BB31" s="25" t="e">
        <f>IF(I31&lt;#REF!,I31,0)</f>
        <v>#REF!</v>
      </c>
      <c r="BC31" s="25" t="e">
        <f>IF(I31&lt;#REF!,IF(J31&lt;#REF!,J31,#REF!),0)</f>
        <v>#REF!</v>
      </c>
      <c r="BD31" s="25" t="e">
        <f>IF(#REF!&lt;BB31,IF(#REF!&lt;BB31,0,IF(#REF!&lt;BC31,#REF!-BB31,BC31-BB31)),IF(#REF!&lt;BC31,IF(#REF!&lt;BC31,#REF!-#REF!,BC31-#REF!),0))</f>
        <v>#REF!</v>
      </c>
      <c r="BE31" s="25" t="e">
        <f>IF(#REF!&lt;BB31,IF(#REF!&lt;BB31,0,IF(#REF!&lt;BC31,#REF!-BB31,BC31-BB31)),IF(#REF!&lt;BC31,IF(#REF!&lt;BC31,#REF!-#REF!,BC31-#REF!),0))</f>
        <v>#REF!</v>
      </c>
      <c r="BF31" s="25" t="e">
        <f>IF(#REF!&lt;BB31,IF(#REF!&lt;BB31,0,IF(#REF!&lt;BC31,#REF!-BB31,BC31-BB31)),IF(#REF!&lt;BC31,IF(#REF!&lt;BC31,#REF!-#REF!,BC31-#REF!),0))</f>
        <v>#REF!</v>
      </c>
      <c r="BG31" s="25" t="e">
        <f>IF(#REF!&lt;BB31,IF(#REF!&lt;BB31,0,IF(#REF!&lt;BC31,#REF!-BB31,BC31-BB31)),IF(#REF!&lt;BC31,IF(#REF!&lt;BC31,#REF!-#REF!,BC31-#REF!),0))</f>
        <v>#REF!</v>
      </c>
      <c r="BH31" s="25" t="e">
        <f>IF(OR(I31&gt;#REF!,J31&lt;#REF!),0,IF(I31&gt;#REF!,I31,#REF!))</f>
        <v>#REF!</v>
      </c>
      <c r="BI31" s="25" t="e">
        <f>IF(OR(I31&gt;#REF!,J31&lt;#REF!),0,IF(J31&lt;#REF!,J31,#REF!))</f>
        <v>#REF!</v>
      </c>
      <c r="BJ31" s="25" t="e">
        <f>IF(#REF!&lt;BH31,IF(#REF!&lt;BH31,0,IF(#REF!&lt;BI31,#REF!-BH31,BI31-BH31)),IF(#REF!&lt;BI31,IF(#REF!&lt;BI31,#REF!-#REF!,BI31-#REF!),0))</f>
        <v>#REF!</v>
      </c>
      <c r="BK31" s="25" t="e">
        <f>IF(#REF!&lt;BH31,IF(#REF!&lt;BH31,0,IF(#REF!&lt;BI31,#REF!-BH31,BI31-BH31)),IF(#REF!&lt;BI31,IF(#REF!&lt;BI31,#REF!-#REF!,BI31-#REF!),0))</f>
        <v>#REF!</v>
      </c>
      <c r="BL31" s="25" t="e">
        <f>IF(#REF!&lt;BH31,IF(#REF!&lt;BH31,0,IF(#REF!&lt;BI31,#REF!-BH31,BI31-BH31)),IF(#REF!&lt;BI31,IF(#REF!&lt;BI31,#REF!-#REF!,BI31-#REF!),0))</f>
        <v>#REF!</v>
      </c>
      <c r="BM31" s="25" t="e">
        <f>IF(#REF!&lt;BH31,IF(#REF!&lt;BH31,0,IF(#REF!&lt;BI31,#REF!-BH31,BI31-BH31)),IF(#REF!&lt;BI31,IF(#REF!&lt;BI31,#REF!-#REF!,BI31-#REF!),0))</f>
        <v>#REF!</v>
      </c>
      <c r="BN31" s="25" t="e">
        <f>IF(J31&gt;#REF!,IF(I31&gt;#REF!,I31,#REF!),0)</f>
        <v>#REF!</v>
      </c>
      <c r="BO31" s="25" t="e">
        <f>IF(J31&gt;#REF!,J31,0)</f>
        <v>#REF!</v>
      </c>
      <c r="BP31" s="25" t="e">
        <f>IF(#REF!&lt;BN31,IF(#REF!&lt;BN31,0,IF(#REF!&lt;BO31,#REF!-BN31,BO31-BN31)),IF(#REF!&lt;BO31,IF(#REF!&lt;BO31,#REF!-#REF!,BO31-#REF!),0))</f>
        <v>#REF!</v>
      </c>
      <c r="BQ31" s="25" t="e">
        <f>IF(#REF!&lt;BN31,IF(#REF!&lt;BN31,0,IF(#REF!&lt;BO31,#REF!-BN31,BO31-BN31)),IF(#REF!&lt;BO31,IF(#REF!&lt;BO31,#REF!-#REF!,BO31-#REF!),0))</f>
        <v>#REF!</v>
      </c>
      <c r="BR31" s="25" t="e">
        <f>IF(#REF!&lt;BN31,IF(#REF!&lt;BN31,0,IF(#REF!&lt;BO31,#REF!-BN31,BO31-BN31)),IF(#REF!&lt;BO31,IF(#REF!&lt;BO31,#REF!-#REF!,BO31-#REF!),0))</f>
        <v>#REF!</v>
      </c>
      <c r="BS31" s="25" t="e">
        <f>IF(#REF!&lt;BN31,IF(#REF!&lt;BN31,0,IF(#REF!&lt;BO31,#REF!-BN31,BO31-BN31)),IF(#REF!&lt;BO31,IF(#REF!&lt;BO31,#REF!-#REF!,BO31-#REF!),0))</f>
        <v>#REF!</v>
      </c>
    </row>
    <row r="32" spans="1:71" ht="17.25" customHeight="1">
      <c r="A32" s="58"/>
      <c r="B32" s="58"/>
      <c r="C32" s="59"/>
      <c r="D32" s="59"/>
      <c r="E32" s="59"/>
      <c r="F32" s="294"/>
      <c r="G32" s="328"/>
      <c r="H32" s="328"/>
      <c r="I32" s="170"/>
      <c r="J32" s="170"/>
      <c r="K32" s="170"/>
      <c r="L32" s="170"/>
      <c r="M32" s="170"/>
      <c r="N32" s="170"/>
      <c r="O32" s="170"/>
      <c r="P32" s="15"/>
      <c r="R32" s="25" t="e">
        <f>IF(C32&lt;#REF!,C32,0)</f>
        <v>#REF!</v>
      </c>
      <c r="S32" s="25" t="e">
        <f>IF(C32&lt;#REF!,IF(D32&lt;#REF!,D32,#REF!),0)</f>
        <v>#REF!</v>
      </c>
      <c r="T32" s="25" t="e">
        <f>IF(#REF!&lt;R32,IF(#REF!&lt;R32,0,IF(#REF!&lt;S32,#REF!-R32,S32-R32)),IF(#REF!&lt;S32,IF(#REF!&lt;S32,#REF!-#REF!,S32-#REF!),0))</f>
        <v>#REF!</v>
      </c>
      <c r="U32" s="25" t="e">
        <f>IF(#REF!&lt;R32,IF(#REF!&lt;R32,0,IF(#REF!&lt;S32,#REF!-R32,S32-R32)),IF(#REF!&lt;S32,IF(#REF!&lt;S32,#REF!-#REF!,S32-#REF!),0))</f>
        <v>#REF!</v>
      </c>
      <c r="V32" s="25" t="e">
        <f>IF(#REF!&lt;R32,IF(#REF!&lt;R32,0,IF(#REF!&lt;S32,#REF!-R32,S32-R32)),IF(#REF!&lt;S32,IF(#REF!&lt;S32,#REF!-#REF!,S32-#REF!),0))</f>
        <v>#REF!</v>
      </c>
      <c r="W32" s="25" t="e">
        <f>IF(#REF!&lt;R32,IF(#REF!&lt;R32,0,IF(#REF!&lt;S32,#REF!-R32,S32-R32)),IF(#REF!&lt;S32,IF(#REF!&lt;S32,#REF!-#REF!,S32-#REF!),0))</f>
        <v>#REF!</v>
      </c>
      <c r="X32" s="25" t="e">
        <f>IF(OR(C32&gt;#REF!,D32&lt;#REF!),0,IF(C32&gt;#REF!,C32,#REF!))</f>
        <v>#REF!</v>
      </c>
      <c r="Y32" s="25" t="e">
        <f>IF(OR(C32&gt;#REF!,D32&lt;#REF!),0,IF(D32&lt;#REF!,D32,#REF!))</f>
        <v>#REF!</v>
      </c>
      <c r="Z32" s="25" t="e">
        <f>IF(#REF!&lt;X32,IF(#REF!&lt;X32,0,IF(#REF!&lt;Y32,#REF!-X32,Y32-X32)),IF(#REF!&lt;Y32,IF(#REF!&lt;Y32,#REF!-#REF!,Y32-#REF!),0))</f>
        <v>#REF!</v>
      </c>
      <c r="AA32" s="25" t="e">
        <f>IF(#REF!&lt;X32,IF(#REF!&lt;X32,0,IF(#REF!&lt;Y32,#REF!-X32,Y32-X32)),IF(#REF!&lt;Y32,IF(#REF!&lt;Y32,#REF!-#REF!,Y32-#REF!),0))</f>
        <v>#REF!</v>
      </c>
      <c r="AB32" s="25" t="e">
        <f>IF(#REF!&lt;X32,IF(#REF!&lt;X32,0,IF(#REF!&lt;Y32,#REF!-X32,Y32-X32)),IF(#REF!&lt;Y32,IF(#REF!&lt;Y32,#REF!-#REF!,Y32-#REF!),0))</f>
        <v>#REF!</v>
      </c>
      <c r="AC32" s="25" t="e">
        <f>IF(#REF!&lt;X32,IF(#REF!&lt;X32,0,IF(#REF!&lt;Y32,#REF!-X32,Y32-X32)),IF(#REF!&lt;Y32,IF(#REF!&lt;Y32,#REF!-#REF!,Y32-#REF!),0))</f>
        <v>#REF!</v>
      </c>
      <c r="AD32" s="25" t="e">
        <f>IF(D32&gt;#REF!,IF(C32&gt;#REF!,C32,#REF!),0)</f>
        <v>#REF!</v>
      </c>
      <c r="AE32" s="25" t="e">
        <f>IF(D32&gt;#REF!,D32,0)</f>
        <v>#REF!</v>
      </c>
      <c r="AF32" s="25" t="e">
        <f>IF(#REF!&lt;AD32,IF(#REF!&lt;AD32,0,IF(#REF!&lt;AE32,#REF!-AD32,AE32-AD32)),IF(#REF!&lt;AE32,IF(#REF!&lt;AE32,#REF!-#REF!,AE32-#REF!),0))</f>
        <v>#REF!</v>
      </c>
      <c r="AG32" s="25" t="e">
        <f>IF(#REF!&lt;AD32,IF(#REF!&lt;AD32,0,IF(#REF!&lt;AE32,#REF!-AD32,AE32-AD32)),IF(#REF!&lt;AE32,IF(#REF!&lt;AE32,#REF!-#REF!,AE32-#REF!),0))</f>
        <v>#REF!</v>
      </c>
      <c r="AH32" s="25" t="e">
        <f>IF(#REF!&lt;AD32,IF(#REF!&lt;AD32,0,IF(#REF!&lt;AE32,#REF!-AD32,AE32-AD32)),IF(#REF!&lt;AE32,IF(#REF!&lt;AE32,#REF!-#REF!,AE32-#REF!),0))</f>
        <v>#REF!</v>
      </c>
      <c r="AI32" s="25" t="e">
        <f>IF(#REF!&lt;AD32,IF(#REF!&lt;AD32,0,IF(#REF!&lt;AE32,#REF!-AD32,AE32-AD32)),IF(#REF!&lt;AE32,IF(#REF!&lt;AE32,#REF!-#REF!,AE32-#REF!),0))</f>
        <v>#REF!</v>
      </c>
      <c r="AJ32" s="25" t="e">
        <f>IF(E32&lt;#REF!,E32,0)</f>
        <v>#REF!</v>
      </c>
      <c r="AK32" s="25" t="e">
        <f>IF(E32&lt;#REF!,IF(F32&lt;#REF!,F32,#REF!),0)</f>
        <v>#REF!</v>
      </c>
      <c r="AL32" s="25" t="e">
        <f>IF(#REF!&lt;AJ32,IF(#REF!&lt;AJ32,0,IF(#REF!&lt;AK32,#REF!-AJ32,AK32-AJ32)),IF(#REF!&lt;AK32,IF(#REF!&lt;AK32,#REF!-#REF!,AK32-#REF!),0))</f>
        <v>#REF!</v>
      </c>
      <c r="AM32" s="25" t="e">
        <f>IF(#REF!&lt;AJ32,IF(#REF!&lt;AJ32,0,IF(#REF!&lt;AK32,#REF!-AJ32,AK32-AJ32)),IF(#REF!&lt;AK32,IF(#REF!&lt;AK32,#REF!-#REF!,AK32-#REF!),0))</f>
        <v>#REF!</v>
      </c>
      <c r="AN32" s="25" t="e">
        <f>IF(#REF!&lt;AJ32,IF(#REF!&lt;AJ32,0,IF(#REF!&lt;AK32,#REF!-AJ32,AK32-AJ32)),IF(#REF!&lt;AK32,IF(#REF!&lt;AK32,#REF!-#REF!,AK32-#REF!),0))</f>
        <v>#REF!</v>
      </c>
      <c r="AO32" s="25" t="e">
        <f>IF(#REF!&lt;AJ32,IF(#REF!&lt;AJ32,0,IF(#REF!&lt;AK32,#REF!-AJ32,AK32-AJ32)),IF(#REF!&lt;AK32,IF(#REF!&lt;AK32,#REF!-#REF!,AK32-#REF!),0))</f>
        <v>#REF!</v>
      </c>
      <c r="AP32" s="25" t="e">
        <f>IF(OR(E32&gt;#REF!,F32&lt;#REF!),0,IF(E32&gt;#REF!,E32,#REF!))</f>
        <v>#REF!</v>
      </c>
      <c r="AQ32" s="25" t="e">
        <f>IF(OR(E32&gt;#REF!,F32&lt;#REF!),0,IF(F32&lt;#REF!,F32,#REF!))</f>
        <v>#REF!</v>
      </c>
      <c r="AR32" s="25" t="e">
        <f>IF(#REF!&lt;AP32,IF(#REF!&lt;AP32,0,IF(#REF!&lt;AQ32,#REF!-AP32,AQ32-AP32)),IF(#REF!&lt;AQ32,IF(#REF!&lt;AQ32,#REF!-#REF!,AQ32-#REF!),0))</f>
        <v>#REF!</v>
      </c>
      <c r="AS32" s="25" t="e">
        <f>IF(#REF!&lt;AP32,IF(#REF!&lt;AP32,0,IF(#REF!&lt;AQ32,#REF!-AP32,AQ32-AP32)),IF(#REF!&lt;AQ32,IF(#REF!&lt;AQ32,#REF!-#REF!,AQ32-#REF!),0))</f>
        <v>#REF!</v>
      </c>
      <c r="AT32" s="25" t="e">
        <f>IF(#REF!&lt;AP32,IF(#REF!&lt;AP32,0,IF(#REF!&lt;AQ32,#REF!-AP32,AQ32-AP32)),IF(#REF!&lt;AQ32,IF(#REF!&lt;AQ32,#REF!-#REF!,AQ32-#REF!),0))</f>
        <v>#REF!</v>
      </c>
      <c r="AU32" s="25" t="e">
        <f>IF(#REF!&lt;AP32,IF(#REF!&lt;AP32,0,IF(#REF!&lt;AQ32,#REF!-AP32,AQ32-AP32)),IF(#REF!&lt;AQ32,IF(#REF!&lt;AQ32,#REF!-#REF!,AQ32-#REF!),0))</f>
        <v>#REF!</v>
      </c>
      <c r="AV32" s="25" t="e">
        <f>IF(F32&gt;#REF!,IF(E32&gt;#REF!,E32,#REF!),0)</f>
        <v>#REF!</v>
      </c>
      <c r="AW32" s="25" t="e">
        <f>IF(F32&gt;#REF!,F32,0)</f>
        <v>#REF!</v>
      </c>
      <c r="AX32" s="25" t="e">
        <f>IF(#REF!&lt;AV32,IF(#REF!&lt;AV32,0,IF(#REF!&lt;AW32,#REF!-AV32,AW32-AV32)),IF(#REF!&lt;AW32,IF(#REF!&lt;AW32,#REF!-#REF!,AW32-#REF!),0))</f>
        <v>#REF!</v>
      </c>
      <c r="AY32" s="25" t="e">
        <f>IF(#REF!&lt;AV32,IF(#REF!&lt;AV32,0,IF(#REF!&lt;AW32,#REF!-AV32,AW32-AV32)),IF(#REF!&lt;AW32,IF(#REF!&lt;AW32,#REF!-#REF!,AW32-#REF!),0))</f>
        <v>#REF!</v>
      </c>
      <c r="AZ32" s="25" t="e">
        <f>IF(#REF!&lt;AV32,IF(#REF!&lt;AV32,0,IF(#REF!&lt;AW32,#REF!-AV32,AW32-AV32)),IF(#REF!&lt;AW32,IF(#REF!&lt;AW32,#REF!-#REF!,AW32-#REF!),0))</f>
        <v>#REF!</v>
      </c>
      <c r="BA32" s="25" t="e">
        <f>IF(#REF!&lt;AV32,IF(#REF!&lt;AV32,0,IF(#REF!&lt;AW32,#REF!-AV32,AW32-AV32)),IF(#REF!&lt;AW32,IF(#REF!&lt;AW32,#REF!-#REF!,AW32-#REF!),0))</f>
        <v>#REF!</v>
      </c>
      <c r="BB32" s="25" t="e">
        <f>IF(I32&lt;#REF!,I32,0)</f>
        <v>#REF!</v>
      </c>
      <c r="BC32" s="25" t="e">
        <f>IF(I32&lt;#REF!,IF(J32&lt;#REF!,J32,#REF!),0)</f>
        <v>#REF!</v>
      </c>
      <c r="BD32" s="25" t="e">
        <f>IF(#REF!&lt;BB32,IF(#REF!&lt;BB32,0,IF(#REF!&lt;BC32,#REF!-BB32,BC32-BB32)),IF(#REF!&lt;BC32,IF(#REF!&lt;BC32,#REF!-#REF!,BC32-#REF!),0))</f>
        <v>#REF!</v>
      </c>
      <c r="BE32" s="25" t="e">
        <f>IF(#REF!&lt;BB32,IF(#REF!&lt;BB32,0,IF(#REF!&lt;BC32,#REF!-BB32,BC32-BB32)),IF(#REF!&lt;BC32,IF(#REF!&lt;BC32,#REF!-#REF!,BC32-#REF!),0))</f>
        <v>#REF!</v>
      </c>
      <c r="BF32" s="25" t="e">
        <f>IF(#REF!&lt;BB32,IF(#REF!&lt;BB32,0,IF(#REF!&lt;BC32,#REF!-BB32,BC32-BB32)),IF(#REF!&lt;BC32,IF(#REF!&lt;BC32,#REF!-#REF!,BC32-#REF!),0))</f>
        <v>#REF!</v>
      </c>
      <c r="BG32" s="25" t="e">
        <f>IF(#REF!&lt;BB32,IF(#REF!&lt;BB32,0,IF(#REF!&lt;BC32,#REF!-BB32,BC32-BB32)),IF(#REF!&lt;BC32,IF(#REF!&lt;BC32,#REF!-#REF!,BC32-#REF!),0))</f>
        <v>#REF!</v>
      </c>
      <c r="BH32" s="25" t="e">
        <f>IF(OR(I32&gt;#REF!,J32&lt;#REF!),0,IF(I32&gt;#REF!,I32,#REF!))</f>
        <v>#REF!</v>
      </c>
      <c r="BI32" s="25" t="e">
        <f>IF(OR(I32&gt;#REF!,J32&lt;#REF!),0,IF(J32&lt;#REF!,J32,#REF!))</f>
        <v>#REF!</v>
      </c>
      <c r="BJ32" s="25" t="e">
        <f>IF(#REF!&lt;BH32,IF(#REF!&lt;BH32,0,IF(#REF!&lt;BI32,#REF!-BH32,BI32-BH32)),IF(#REF!&lt;BI32,IF(#REF!&lt;BI32,#REF!-#REF!,BI32-#REF!),0))</f>
        <v>#REF!</v>
      </c>
      <c r="BK32" s="25" t="e">
        <f>IF(#REF!&lt;BH32,IF(#REF!&lt;BH32,0,IF(#REF!&lt;BI32,#REF!-BH32,BI32-BH32)),IF(#REF!&lt;BI32,IF(#REF!&lt;BI32,#REF!-#REF!,BI32-#REF!),0))</f>
        <v>#REF!</v>
      </c>
      <c r="BL32" s="25" t="e">
        <f>IF(#REF!&lt;BH32,IF(#REF!&lt;BH32,0,IF(#REF!&lt;BI32,#REF!-BH32,BI32-BH32)),IF(#REF!&lt;BI32,IF(#REF!&lt;BI32,#REF!-#REF!,BI32-#REF!),0))</f>
        <v>#REF!</v>
      </c>
      <c r="BM32" s="25" t="e">
        <f>IF(#REF!&lt;BH32,IF(#REF!&lt;BH32,0,IF(#REF!&lt;BI32,#REF!-BH32,BI32-BH32)),IF(#REF!&lt;BI32,IF(#REF!&lt;BI32,#REF!-#REF!,BI32-#REF!),0))</f>
        <v>#REF!</v>
      </c>
      <c r="BN32" s="25" t="e">
        <f>IF(J32&gt;#REF!,IF(I32&gt;#REF!,I32,#REF!),0)</f>
        <v>#REF!</v>
      </c>
      <c r="BO32" s="25" t="e">
        <f>IF(J32&gt;#REF!,J32,0)</f>
        <v>#REF!</v>
      </c>
      <c r="BP32" s="25" t="e">
        <f>IF(#REF!&lt;BN32,IF(#REF!&lt;BN32,0,IF(#REF!&lt;BO32,#REF!-BN32,BO32-BN32)),IF(#REF!&lt;BO32,IF(#REF!&lt;BO32,#REF!-#REF!,BO32-#REF!),0))</f>
        <v>#REF!</v>
      </c>
      <c r="BQ32" s="25" t="e">
        <f>IF(#REF!&lt;BN32,IF(#REF!&lt;BN32,0,IF(#REF!&lt;BO32,#REF!-BN32,BO32-BN32)),IF(#REF!&lt;BO32,IF(#REF!&lt;BO32,#REF!-#REF!,BO32-#REF!),0))</f>
        <v>#REF!</v>
      </c>
      <c r="BR32" s="25" t="e">
        <f>IF(#REF!&lt;BN32,IF(#REF!&lt;BN32,0,IF(#REF!&lt;BO32,#REF!-BN32,BO32-BN32)),IF(#REF!&lt;BO32,IF(#REF!&lt;BO32,#REF!-#REF!,BO32-#REF!),0))</f>
        <v>#REF!</v>
      </c>
      <c r="BS32" s="25" t="e">
        <f>IF(#REF!&lt;BN32,IF(#REF!&lt;BN32,0,IF(#REF!&lt;BO32,#REF!-BN32,BO32-BN32)),IF(#REF!&lt;BO32,IF(#REF!&lt;BO32,#REF!-#REF!,BO32-#REF!),0))</f>
        <v>#REF!</v>
      </c>
    </row>
    <row r="33" spans="1:71" ht="17.25" customHeight="1">
      <c r="A33" s="58"/>
      <c r="B33" s="58"/>
      <c r="C33" s="59"/>
      <c r="D33" s="59"/>
      <c r="E33" s="59"/>
      <c r="F33" s="294"/>
      <c r="G33" s="328"/>
      <c r="H33" s="328"/>
      <c r="I33" s="170"/>
      <c r="J33" s="170"/>
      <c r="K33" s="170"/>
      <c r="L33" s="170"/>
      <c r="M33" s="170"/>
      <c r="N33" s="170"/>
      <c r="O33" s="170"/>
      <c r="P33" s="15"/>
      <c r="R33" s="25" t="e">
        <f>IF(C33&lt;#REF!,C33,0)</f>
        <v>#REF!</v>
      </c>
      <c r="S33" s="25" t="e">
        <f>IF(C33&lt;#REF!,IF(D33&lt;#REF!,D33,#REF!),0)</f>
        <v>#REF!</v>
      </c>
      <c r="T33" s="25" t="e">
        <f>IF(#REF!&lt;R33,IF(#REF!&lt;R33,0,IF(#REF!&lt;S33,#REF!-R33,S33-R33)),IF(#REF!&lt;S33,IF(#REF!&lt;S33,#REF!-#REF!,S33-#REF!),0))</f>
        <v>#REF!</v>
      </c>
      <c r="U33" s="25" t="e">
        <f>IF(#REF!&lt;R33,IF(#REF!&lt;R33,0,IF(#REF!&lt;S33,#REF!-R33,S33-R33)),IF(#REF!&lt;S33,IF(#REF!&lt;S33,#REF!-#REF!,S33-#REF!),0))</f>
        <v>#REF!</v>
      </c>
      <c r="V33" s="25" t="e">
        <f>IF(#REF!&lt;R33,IF(#REF!&lt;R33,0,IF(#REF!&lt;S33,#REF!-R33,S33-R33)),IF(#REF!&lt;S33,IF(#REF!&lt;S33,#REF!-#REF!,S33-#REF!),0))</f>
        <v>#REF!</v>
      </c>
      <c r="W33" s="25" t="e">
        <f>IF(#REF!&lt;R33,IF(#REF!&lt;R33,0,IF(#REF!&lt;S33,#REF!-R33,S33-R33)),IF(#REF!&lt;S33,IF(#REF!&lt;S33,#REF!-#REF!,S33-#REF!),0))</f>
        <v>#REF!</v>
      </c>
      <c r="X33" s="25" t="e">
        <f>IF(OR(C33&gt;#REF!,D33&lt;#REF!),0,IF(C33&gt;#REF!,C33,#REF!))</f>
        <v>#REF!</v>
      </c>
      <c r="Y33" s="25" t="e">
        <f>IF(OR(C33&gt;#REF!,D33&lt;#REF!),0,IF(D33&lt;#REF!,D33,#REF!))</f>
        <v>#REF!</v>
      </c>
      <c r="Z33" s="25" t="e">
        <f>IF(#REF!&lt;X33,IF(#REF!&lt;X33,0,IF(#REF!&lt;Y33,#REF!-X33,Y33-X33)),IF(#REF!&lt;Y33,IF(#REF!&lt;Y33,#REF!-#REF!,Y33-#REF!),0))</f>
        <v>#REF!</v>
      </c>
      <c r="AA33" s="25" t="e">
        <f>IF(#REF!&lt;X33,IF(#REF!&lt;X33,0,IF(#REF!&lt;Y33,#REF!-X33,Y33-X33)),IF(#REF!&lt;Y33,IF(#REF!&lt;Y33,#REF!-#REF!,Y33-#REF!),0))</f>
        <v>#REF!</v>
      </c>
      <c r="AB33" s="25" t="e">
        <f>IF(#REF!&lt;X33,IF(#REF!&lt;X33,0,IF(#REF!&lt;Y33,#REF!-X33,Y33-X33)),IF(#REF!&lt;Y33,IF(#REF!&lt;Y33,#REF!-#REF!,Y33-#REF!),0))</f>
        <v>#REF!</v>
      </c>
      <c r="AC33" s="25" t="e">
        <f>IF(#REF!&lt;X33,IF(#REF!&lt;X33,0,IF(#REF!&lt;Y33,#REF!-X33,Y33-X33)),IF(#REF!&lt;Y33,IF(#REF!&lt;Y33,#REF!-#REF!,Y33-#REF!),0))</f>
        <v>#REF!</v>
      </c>
      <c r="AD33" s="25" t="e">
        <f>IF(D33&gt;#REF!,IF(C33&gt;#REF!,C33,#REF!),0)</f>
        <v>#REF!</v>
      </c>
      <c r="AE33" s="25" t="e">
        <f>IF(D33&gt;#REF!,D33,0)</f>
        <v>#REF!</v>
      </c>
      <c r="AF33" s="25" t="e">
        <f>IF(#REF!&lt;AD33,IF(#REF!&lt;AD33,0,IF(#REF!&lt;AE33,#REF!-AD33,AE33-AD33)),IF(#REF!&lt;AE33,IF(#REF!&lt;AE33,#REF!-#REF!,AE33-#REF!),0))</f>
        <v>#REF!</v>
      </c>
      <c r="AG33" s="25" t="e">
        <f>IF(#REF!&lt;AD33,IF(#REF!&lt;AD33,0,IF(#REF!&lt;AE33,#REF!-AD33,AE33-AD33)),IF(#REF!&lt;AE33,IF(#REF!&lt;AE33,#REF!-#REF!,AE33-#REF!),0))</f>
        <v>#REF!</v>
      </c>
      <c r="AH33" s="25" t="e">
        <f>IF(#REF!&lt;AD33,IF(#REF!&lt;AD33,0,IF(#REF!&lt;AE33,#REF!-AD33,AE33-AD33)),IF(#REF!&lt;AE33,IF(#REF!&lt;AE33,#REF!-#REF!,AE33-#REF!),0))</f>
        <v>#REF!</v>
      </c>
      <c r="AI33" s="25" t="e">
        <f>IF(#REF!&lt;AD33,IF(#REF!&lt;AD33,0,IF(#REF!&lt;AE33,#REF!-AD33,AE33-AD33)),IF(#REF!&lt;AE33,IF(#REF!&lt;AE33,#REF!-#REF!,AE33-#REF!),0))</f>
        <v>#REF!</v>
      </c>
      <c r="AJ33" s="25" t="e">
        <f>IF(E33&lt;#REF!,E33,0)</f>
        <v>#REF!</v>
      </c>
      <c r="AK33" s="25" t="e">
        <f>IF(E33&lt;#REF!,IF(F33&lt;#REF!,F33,#REF!),0)</f>
        <v>#REF!</v>
      </c>
      <c r="AL33" s="25" t="e">
        <f>IF(#REF!&lt;AJ33,IF(#REF!&lt;AJ33,0,IF(#REF!&lt;AK33,#REF!-AJ33,AK33-AJ33)),IF(#REF!&lt;AK33,IF(#REF!&lt;AK33,#REF!-#REF!,AK33-#REF!),0))</f>
        <v>#REF!</v>
      </c>
      <c r="AM33" s="25" t="e">
        <f>IF(#REF!&lt;AJ33,IF(#REF!&lt;AJ33,0,IF(#REF!&lt;AK33,#REF!-AJ33,AK33-AJ33)),IF(#REF!&lt;AK33,IF(#REF!&lt;AK33,#REF!-#REF!,AK33-#REF!),0))</f>
        <v>#REF!</v>
      </c>
      <c r="AN33" s="25" t="e">
        <f>IF(#REF!&lt;AJ33,IF(#REF!&lt;AJ33,0,IF(#REF!&lt;AK33,#REF!-AJ33,AK33-AJ33)),IF(#REF!&lt;AK33,IF(#REF!&lt;AK33,#REF!-#REF!,AK33-#REF!),0))</f>
        <v>#REF!</v>
      </c>
      <c r="AO33" s="25" t="e">
        <f>IF(#REF!&lt;AJ33,IF(#REF!&lt;AJ33,0,IF(#REF!&lt;AK33,#REF!-AJ33,AK33-AJ33)),IF(#REF!&lt;AK33,IF(#REF!&lt;AK33,#REF!-#REF!,AK33-#REF!),0))</f>
        <v>#REF!</v>
      </c>
      <c r="AP33" s="25" t="e">
        <f>IF(OR(E33&gt;#REF!,F33&lt;#REF!),0,IF(E33&gt;#REF!,E33,#REF!))</f>
        <v>#REF!</v>
      </c>
      <c r="AQ33" s="25" t="e">
        <f>IF(OR(E33&gt;#REF!,F33&lt;#REF!),0,IF(F33&lt;#REF!,F33,#REF!))</f>
        <v>#REF!</v>
      </c>
      <c r="AR33" s="25" t="e">
        <f>IF(#REF!&lt;AP33,IF(#REF!&lt;AP33,0,IF(#REF!&lt;AQ33,#REF!-AP33,AQ33-AP33)),IF(#REF!&lt;AQ33,IF(#REF!&lt;AQ33,#REF!-#REF!,AQ33-#REF!),0))</f>
        <v>#REF!</v>
      </c>
      <c r="AS33" s="25" t="e">
        <f>IF(#REF!&lt;AP33,IF(#REF!&lt;AP33,0,IF(#REF!&lt;AQ33,#REF!-AP33,AQ33-AP33)),IF(#REF!&lt;AQ33,IF(#REF!&lt;AQ33,#REF!-#REF!,AQ33-#REF!),0))</f>
        <v>#REF!</v>
      </c>
      <c r="AT33" s="25" t="e">
        <f>IF(#REF!&lt;AP33,IF(#REF!&lt;AP33,0,IF(#REF!&lt;AQ33,#REF!-AP33,AQ33-AP33)),IF(#REF!&lt;AQ33,IF(#REF!&lt;AQ33,#REF!-#REF!,AQ33-#REF!),0))</f>
        <v>#REF!</v>
      </c>
      <c r="AU33" s="25" t="e">
        <f>IF(#REF!&lt;AP33,IF(#REF!&lt;AP33,0,IF(#REF!&lt;AQ33,#REF!-AP33,AQ33-AP33)),IF(#REF!&lt;AQ33,IF(#REF!&lt;AQ33,#REF!-#REF!,AQ33-#REF!),0))</f>
        <v>#REF!</v>
      </c>
      <c r="AV33" s="25" t="e">
        <f>IF(F33&gt;#REF!,IF(E33&gt;#REF!,E33,#REF!),0)</f>
        <v>#REF!</v>
      </c>
      <c r="AW33" s="25" t="e">
        <f>IF(F33&gt;#REF!,F33,0)</f>
        <v>#REF!</v>
      </c>
      <c r="AX33" s="25" t="e">
        <f>IF(#REF!&lt;AV33,IF(#REF!&lt;AV33,0,IF(#REF!&lt;AW33,#REF!-AV33,AW33-AV33)),IF(#REF!&lt;AW33,IF(#REF!&lt;AW33,#REF!-#REF!,AW33-#REF!),0))</f>
        <v>#REF!</v>
      </c>
      <c r="AY33" s="25" t="e">
        <f>IF(#REF!&lt;AV33,IF(#REF!&lt;AV33,0,IF(#REF!&lt;AW33,#REF!-AV33,AW33-AV33)),IF(#REF!&lt;AW33,IF(#REF!&lt;AW33,#REF!-#REF!,AW33-#REF!),0))</f>
        <v>#REF!</v>
      </c>
      <c r="AZ33" s="25" t="e">
        <f>IF(#REF!&lt;AV33,IF(#REF!&lt;AV33,0,IF(#REF!&lt;AW33,#REF!-AV33,AW33-AV33)),IF(#REF!&lt;AW33,IF(#REF!&lt;AW33,#REF!-#REF!,AW33-#REF!),0))</f>
        <v>#REF!</v>
      </c>
      <c r="BA33" s="25" t="e">
        <f>IF(#REF!&lt;AV33,IF(#REF!&lt;AV33,0,IF(#REF!&lt;AW33,#REF!-AV33,AW33-AV33)),IF(#REF!&lt;AW33,IF(#REF!&lt;AW33,#REF!-#REF!,AW33-#REF!),0))</f>
        <v>#REF!</v>
      </c>
      <c r="BB33" s="25" t="e">
        <f>IF(I33&lt;#REF!,I33,0)</f>
        <v>#REF!</v>
      </c>
      <c r="BC33" s="25" t="e">
        <f>IF(I33&lt;#REF!,IF(J33&lt;#REF!,J33,#REF!),0)</f>
        <v>#REF!</v>
      </c>
      <c r="BD33" s="25" t="e">
        <f>IF(#REF!&lt;BB33,IF(#REF!&lt;BB33,0,IF(#REF!&lt;BC33,#REF!-BB33,BC33-BB33)),IF(#REF!&lt;BC33,IF(#REF!&lt;BC33,#REF!-#REF!,BC33-#REF!),0))</f>
        <v>#REF!</v>
      </c>
      <c r="BE33" s="25" t="e">
        <f>IF(#REF!&lt;BB33,IF(#REF!&lt;BB33,0,IF(#REF!&lt;BC33,#REF!-BB33,BC33-BB33)),IF(#REF!&lt;BC33,IF(#REF!&lt;BC33,#REF!-#REF!,BC33-#REF!),0))</f>
        <v>#REF!</v>
      </c>
      <c r="BF33" s="25" t="e">
        <f>IF(#REF!&lt;BB33,IF(#REF!&lt;BB33,0,IF(#REF!&lt;BC33,#REF!-BB33,BC33-BB33)),IF(#REF!&lt;BC33,IF(#REF!&lt;BC33,#REF!-#REF!,BC33-#REF!),0))</f>
        <v>#REF!</v>
      </c>
      <c r="BG33" s="25" t="e">
        <f>IF(#REF!&lt;BB33,IF(#REF!&lt;BB33,0,IF(#REF!&lt;BC33,#REF!-BB33,BC33-BB33)),IF(#REF!&lt;BC33,IF(#REF!&lt;BC33,#REF!-#REF!,BC33-#REF!),0))</f>
        <v>#REF!</v>
      </c>
      <c r="BH33" s="25" t="e">
        <f>IF(OR(I33&gt;#REF!,J33&lt;#REF!),0,IF(I33&gt;#REF!,I33,#REF!))</f>
        <v>#REF!</v>
      </c>
      <c r="BI33" s="25" t="e">
        <f>IF(OR(I33&gt;#REF!,J33&lt;#REF!),0,IF(J33&lt;#REF!,J33,#REF!))</f>
        <v>#REF!</v>
      </c>
      <c r="BJ33" s="25" t="e">
        <f>IF(#REF!&lt;BH33,IF(#REF!&lt;BH33,0,IF(#REF!&lt;BI33,#REF!-BH33,BI33-BH33)),IF(#REF!&lt;BI33,IF(#REF!&lt;BI33,#REF!-#REF!,BI33-#REF!),0))</f>
        <v>#REF!</v>
      </c>
      <c r="BK33" s="25" t="e">
        <f>IF(#REF!&lt;BH33,IF(#REF!&lt;BH33,0,IF(#REF!&lt;BI33,#REF!-BH33,BI33-BH33)),IF(#REF!&lt;BI33,IF(#REF!&lt;BI33,#REF!-#REF!,BI33-#REF!),0))</f>
        <v>#REF!</v>
      </c>
      <c r="BL33" s="25" t="e">
        <f>IF(#REF!&lt;BH33,IF(#REF!&lt;BH33,0,IF(#REF!&lt;BI33,#REF!-BH33,BI33-BH33)),IF(#REF!&lt;BI33,IF(#REF!&lt;BI33,#REF!-#REF!,BI33-#REF!),0))</f>
        <v>#REF!</v>
      </c>
      <c r="BM33" s="25" t="e">
        <f>IF(#REF!&lt;BH33,IF(#REF!&lt;BH33,0,IF(#REF!&lt;BI33,#REF!-BH33,BI33-BH33)),IF(#REF!&lt;BI33,IF(#REF!&lt;BI33,#REF!-#REF!,BI33-#REF!),0))</f>
        <v>#REF!</v>
      </c>
      <c r="BN33" s="25" t="e">
        <f>IF(J33&gt;#REF!,IF(I33&gt;#REF!,I33,#REF!),0)</f>
        <v>#REF!</v>
      </c>
      <c r="BO33" s="25" t="e">
        <f>IF(J33&gt;#REF!,J33,0)</f>
        <v>#REF!</v>
      </c>
      <c r="BP33" s="25" t="e">
        <f>IF(#REF!&lt;BN33,IF(#REF!&lt;BN33,0,IF(#REF!&lt;BO33,#REF!-BN33,BO33-BN33)),IF(#REF!&lt;BO33,IF(#REF!&lt;BO33,#REF!-#REF!,BO33-#REF!),0))</f>
        <v>#REF!</v>
      </c>
      <c r="BQ33" s="25" t="e">
        <f>IF(#REF!&lt;BN33,IF(#REF!&lt;BN33,0,IF(#REF!&lt;BO33,#REF!-BN33,BO33-BN33)),IF(#REF!&lt;BO33,IF(#REF!&lt;BO33,#REF!-#REF!,BO33-#REF!),0))</f>
        <v>#REF!</v>
      </c>
      <c r="BR33" s="25" t="e">
        <f>IF(#REF!&lt;BN33,IF(#REF!&lt;BN33,0,IF(#REF!&lt;BO33,#REF!-BN33,BO33-BN33)),IF(#REF!&lt;BO33,IF(#REF!&lt;BO33,#REF!-#REF!,BO33-#REF!),0))</f>
        <v>#REF!</v>
      </c>
      <c r="BS33" s="25" t="e">
        <f>IF(#REF!&lt;BN33,IF(#REF!&lt;BN33,0,IF(#REF!&lt;BO33,#REF!-BN33,BO33-BN33)),IF(#REF!&lt;BO33,IF(#REF!&lt;BO33,#REF!-#REF!,BO33-#REF!),0))</f>
        <v>#REF!</v>
      </c>
    </row>
    <row r="34" spans="1:71" ht="17.25" customHeight="1">
      <c r="A34" s="58"/>
      <c r="B34" s="58"/>
      <c r="C34" s="59"/>
      <c r="D34" s="59"/>
      <c r="E34" s="59"/>
      <c r="F34" s="294"/>
      <c r="G34" s="328"/>
      <c r="H34" s="328"/>
      <c r="I34" s="170"/>
      <c r="J34" s="170"/>
      <c r="K34" s="170"/>
      <c r="L34" s="170"/>
      <c r="M34" s="170"/>
      <c r="N34" s="170"/>
      <c r="O34" s="170"/>
      <c r="P34" s="15"/>
      <c r="R34" s="25" t="e">
        <f>IF(C34&lt;#REF!,C34,0)</f>
        <v>#REF!</v>
      </c>
      <c r="S34" s="25" t="e">
        <f>IF(C34&lt;#REF!,IF(D34&lt;#REF!,D34,#REF!),0)</f>
        <v>#REF!</v>
      </c>
      <c r="T34" s="25" t="e">
        <f>IF(#REF!&lt;R34,IF(#REF!&lt;R34,0,IF(#REF!&lt;S34,#REF!-R34,S34-R34)),IF(#REF!&lt;S34,IF(#REF!&lt;S34,#REF!-#REF!,S34-#REF!),0))</f>
        <v>#REF!</v>
      </c>
      <c r="U34" s="25" t="e">
        <f>IF(#REF!&lt;R34,IF(#REF!&lt;R34,0,IF(#REF!&lt;S34,#REF!-R34,S34-R34)),IF(#REF!&lt;S34,IF(#REF!&lt;S34,#REF!-#REF!,S34-#REF!),0))</f>
        <v>#REF!</v>
      </c>
      <c r="V34" s="25" t="e">
        <f>IF(#REF!&lt;R34,IF(#REF!&lt;R34,0,IF(#REF!&lt;S34,#REF!-R34,S34-R34)),IF(#REF!&lt;S34,IF(#REF!&lt;S34,#REF!-#REF!,S34-#REF!),0))</f>
        <v>#REF!</v>
      </c>
      <c r="W34" s="25" t="e">
        <f>IF(#REF!&lt;R34,IF(#REF!&lt;R34,0,IF(#REF!&lt;S34,#REF!-R34,S34-R34)),IF(#REF!&lt;S34,IF(#REF!&lt;S34,#REF!-#REF!,S34-#REF!),0))</f>
        <v>#REF!</v>
      </c>
      <c r="X34" s="25" t="e">
        <f>IF(OR(C34&gt;#REF!,D34&lt;#REF!),0,IF(C34&gt;#REF!,C34,#REF!))</f>
        <v>#REF!</v>
      </c>
      <c r="Y34" s="25" t="e">
        <f>IF(OR(C34&gt;#REF!,D34&lt;#REF!),0,IF(D34&lt;#REF!,D34,#REF!))</f>
        <v>#REF!</v>
      </c>
      <c r="Z34" s="25" t="e">
        <f>IF(#REF!&lt;X34,IF(#REF!&lt;X34,0,IF(#REF!&lt;Y34,#REF!-X34,Y34-X34)),IF(#REF!&lt;Y34,IF(#REF!&lt;Y34,#REF!-#REF!,Y34-#REF!),0))</f>
        <v>#REF!</v>
      </c>
      <c r="AA34" s="25" t="e">
        <f>IF(#REF!&lt;X34,IF(#REF!&lt;X34,0,IF(#REF!&lt;Y34,#REF!-X34,Y34-X34)),IF(#REF!&lt;Y34,IF(#REF!&lt;Y34,#REF!-#REF!,Y34-#REF!),0))</f>
        <v>#REF!</v>
      </c>
      <c r="AB34" s="25" t="e">
        <f>IF(#REF!&lt;X34,IF(#REF!&lt;X34,0,IF(#REF!&lt;Y34,#REF!-X34,Y34-X34)),IF(#REF!&lt;Y34,IF(#REF!&lt;Y34,#REF!-#REF!,Y34-#REF!),0))</f>
        <v>#REF!</v>
      </c>
      <c r="AC34" s="25" t="e">
        <f>IF(#REF!&lt;X34,IF(#REF!&lt;X34,0,IF(#REF!&lt;Y34,#REF!-X34,Y34-X34)),IF(#REF!&lt;Y34,IF(#REF!&lt;Y34,#REF!-#REF!,Y34-#REF!),0))</f>
        <v>#REF!</v>
      </c>
      <c r="AD34" s="25" t="e">
        <f>IF(D34&gt;#REF!,IF(C34&gt;#REF!,C34,#REF!),0)</f>
        <v>#REF!</v>
      </c>
      <c r="AE34" s="25" t="e">
        <f>IF(D34&gt;#REF!,D34,0)</f>
        <v>#REF!</v>
      </c>
      <c r="AF34" s="25" t="e">
        <f>IF(#REF!&lt;AD34,IF(#REF!&lt;AD34,0,IF(#REF!&lt;AE34,#REF!-AD34,AE34-AD34)),IF(#REF!&lt;AE34,IF(#REF!&lt;AE34,#REF!-#REF!,AE34-#REF!),0))</f>
        <v>#REF!</v>
      </c>
      <c r="AG34" s="25" t="e">
        <f>IF(#REF!&lt;AD34,IF(#REF!&lt;AD34,0,IF(#REF!&lt;AE34,#REF!-AD34,AE34-AD34)),IF(#REF!&lt;AE34,IF(#REF!&lt;AE34,#REF!-#REF!,AE34-#REF!),0))</f>
        <v>#REF!</v>
      </c>
      <c r="AH34" s="25" t="e">
        <f>IF(#REF!&lt;AD34,IF(#REF!&lt;AD34,0,IF(#REF!&lt;AE34,#REF!-AD34,AE34-AD34)),IF(#REF!&lt;AE34,IF(#REF!&lt;AE34,#REF!-#REF!,AE34-#REF!),0))</f>
        <v>#REF!</v>
      </c>
      <c r="AI34" s="25" t="e">
        <f>IF(#REF!&lt;AD34,IF(#REF!&lt;AD34,0,IF(#REF!&lt;AE34,#REF!-AD34,AE34-AD34)),IF(#REF!&lt;AE34,IF(#REF!&lt;AE34,#REF!-#REF!,AE34-#REF!),0))</f>
        <v>#REF!</v>
      </c>
      <c r="AJ34" s="25" t="e">
        <f>IF(E34&lt;#REF!,E34,0)</f>
        <v>#REF!</v>
      </c>
      <c r="AK34" s="25" t="e">
        <f>IF(E34&lt;#REF!,IF(F34&lt;#REF!,F34,#REF!),0)</f>
        <v>#REF!</v>
      </c>
      <c r="AL34" s="25" t="e">
        <f>IF(#REF!&lt;AJ34,IF(#REF!&lt;AJ34,0,IF(#REF!&lt;AK34,#REF!-AJ34,AK34-AJ34)),IF(#REF!&lt;AK34,IF(#REF!&lt;AK34,#REF!-#REF!,AK34-#REF!),0))</f>
        <v>#REF!</v>
      </c>
      <c r="AM34" s="25" t="e">
        <f>IF(#REF!&lt;AJ34,IF(#REF!&lt;AJ34,0,IF(#REF!&lt;AK34,#REF!-AJ34,AK34-AJ34)),IF(#REF!&lt;AK34,IF(#REF!&lt;AK34,#REF!-#REF!,AK34-#REF!),0))</f>
        <v>#REF!</v>
      </c>
      <c r="AN34" s="25" t="e">
        <f>IF(#REF!&lt;AJ34,IF(#REF!&lt;AJ34,0,IF(#REF!&lt;AK34,#REF!-AJ34,AK34-AJ34)),IF(#REF!&lt;AK34,IF(#REF!&lt;AK34,#REF!-#REF!,AK34-#REF!),0))</f>
        <v>#REF!</v>
      </c>
      <c r="AO34" s="25" t="e">
        <f>IF(#REF!&lt;AJ34,IF(#REF!&lt;AJ34,0,IF(#REF!&lt;AK34,#REF!-AJ34,AK34-AJ34)),IF(#REF!&lt;AK34,IF(#REF!&lt;AK34,#REF!-#REF!,AK34-#REF!),0))</f>
        <v>#REF!</v>
      </c>
      <c r="AP34" s="25" t="e">
        <f>IF(OR(E34&gt;#REF!,F34&lt;#REF!),0,IF(E34&gt;#REF!,E34,#REF!))</f>
        <v>#REF!</v>
      </c>
      <c r="AQ34" s="25" t="e">
        <f>IF(OR(E34&gt;#REF!,F34&lt;#REF!),0,IF(F34&lt;#REF!,F34,#REF!))</f>
        <v>#REF!</v>
      </c>
      <c r="AR34" s="25" t="e">
        <f>IF(#REF!&lt;AP34,IF(#REF!&lt;AP34,0,IF(#REF!&lt;AQ34,#REF!-AP34,AQ34-AP34)),IF(#REF!&lt;AQ34,IF(#REF!&lt;AQ34,#REF!-#REF!,AQ34-#REF!),0))</f>
        <v>#REF!</v>
      </c>
      <c r="AS34" s="25" t="e">
        <f>IF(#REF!&lt;AP34,IF(#REF!&lt;AP34,0,IF(#REF!&lt;AQ34,#REF!-AP34,AQ34-AP34)),IF(#REF!&lt;AQ34,IF(#REF!&lt;AQ34,#REF!-#REF!,AQ34-#REF!),0))</f>
        <v>#REF!</v>
      </c>
      <c r="AT34" s="25" t="e">
        <f>IF(#REF!&lt;AP34,IF(#REF!&lt;AP34,0,IF(#REF!&lt;AQ34,#REF!-AP34,AQ34-AP34)),IF(#REF!&lt;AQ34,IF(#REF!&lt;AQ34,#REF!-#REF!,AQ34-#REF!),0))</f>
        <v>#REF!</v>
      </c>
      <c r="AU34" s="25" t="e">
        <f>IF(#REF!&lt;AP34,IF(#REF!&lt;AP34,0,IF(#REF!&lt;AQ34,#REF!-AP34,AQ34-AP34)),IF(#REF!&lt;AQ34,IF(#REF!&lt;AQ34,#REF!-#REF!,AQ34-#REF!),0))</f>
        <v>#REF!</v>
      </c>
      <c r="AV34" s="25" t="e">
        <f>IF(F34&gt;#REF!,IF(E34&gt;#REF!,E34,#REF!),0)</f>
        <v>#REF!</v>
      </c>
      <c r="AW34" s="25" t="e">
        <f>IF(F34&gt;#REF!,F34,0)</f>
        <v>#REF!</v>
      </c>
      <c r="AX34" s="25" t="e">
        <f>IF(#REF!&lt;AV34,IF(#REF!&lt;AV34,0,IF(#REF!&lt;AW34,#REF!-AV34,AW34-AV34)),IF(#REF!&lt;AW34,IF(#REF!&lt;AW34,#REF!-#REF!,AW34-#REF!),0))</f>
        <v>#REF!</v>
      </c>
      <c r="AY34" s="25" t="e">
        <f>IF(#REF!&lt;AV34,IF(#REF!&lt;AV34,0,IF(#REF!&lt;AW34,#REF!-AV34,AW34-AV34)),IF(#REF!&lt;AW34,IF(#REF!&lt;AW34,#REF!-#REF!,AW34-#REF!),0))</f>
        <v>#REF!</v>
      </c>
      <c r="AZ34" s="25" t="e">
        <f>IF(#REF!&lt;AV34,IF(#REF!&lt;AV34,0,IF(#REF!&lt;AW34,#REF!-AV34,AW34-AV34)),IF(#REF!&lt;AW34,IF(#REF!&lt;AW34,#REF!-#REF!,AW34-#REF!),0))</f>
        <v>#REF!</v>
      </c>
      <c r="BA34" s="25" t="e">
        <f>IF(#REF!&lt;AV34,IF(#REF!&lt;AV34,0,IF(#REF!&lt;AW34,#REF!-AV34,AW34-AV34)),IF(#REF!&lt;AW34,IF(#REF!&lt;AW34,#REF!-#REF!,AW34-#REF!),0))</f>
        <v>#REF!</v>
      </c>
      <c r="BB34" s="25" t="e">
        <f>IF(I34&lt;#REF!,I34,0)</f>
        <v>#REF!</v>
      </c>
      <c r="BC34" s="25" t="e">
        <f>IF(I34&lt;#REF!,IF(J34&lt;#REF!,J34,#REF!),0)</f>
        <v>#REF!</v>
      </c>
      <c r="BD34" s="25" t="e">
        <f>IF(#REF!&lt;BB34,IF(#REF!&lt;BB34,0,IF(#REF!&lt;BC34,#REF!-BB34,BC34-BB34)),IF(#REF!&lt;BC34,IF(#REF!&lt;BC34,#REF!-#REF!,BC34-#REF!),0))</f>
        <v>#REF!</v>
      </c>
      <c r="BE34" s="25" t="e">
        <f>IF(#REF!&lt;BB34,IF(#REF!&lt;BB34,0,IF(#REF!&lt;BC34,#REF!-BB34,BC34-BB34)),IF(#REF!&lt;BC34,IF(#REF!&lt;BC34,#REF!-#REF!,BC34-#REF!),0))</f>
        <v>#REF!</v>
      </c>
      <c r="BF34" s="25" t="e">
        <f>IF(#REF!&lt;BB34,IF(#REF!&lt;BB34,0,IF(#REF!&lt;BC34,#REF!-BB34,BC34-BB34)),IF(#REF!&lt;BC34,IF(#REF!&lt;BC34,#REF!-#REF!,BC34-#REF!),0))</f>
        <v>#REF!</v>
      </c>
      <c r="BG34" s="25" t="e">
        <f>IF(#REF!&lt;BB34,IF(#REF!&lt;BB34,0,IF(#REF!&lt;BC34,#REF!-BB34,BC34-BB34)),IF(#REF!&lt;BC34,IF(#REF!&lt;BC34,#REF!-#REF!,BC34-#REF!),0))</f>
        <v>#REF!</v>
      </c>
      <c r="BH34" s="25" t="e">
        <f>IF(OR(I34&gt;#REF!,J34&lt;#REF!),0,IF(I34&gt;#REF!,I34,#REF!))</f>
        <v>#REF!</v>
      </c>
      <c r="BI34" s="25" t="e">
        <f>IF(OR(I34&gt;#REF!,J34&lt;#REF!),0,IF(J34&lt;#REF!,J34,#REF!))</f>
        <v>#REF!</v>
      </c>
      <c r="BJ34" s="25" t="e">
        <f>IF(#REF!&lt;BH34,IF(#REF!&lt;BH34,0,IF(#REF!&lt;BI34,#REF!-BH34,BI34-BH34)),IF(#REF!&lt;BI34,IF(#REF!&lt;BI34,#REF!-#REF!,BI34-#REF!),0))</f>
        <v>#REF!</v>
      </c>
      <c r="BK34" s="25" t="e">
        <f>IF(#REF!&lt;BH34,IF(#REF!&lt;BH34,0,IF(#REF!&lt;BI34,#REF!-BH34,BI34-BH34)),IF(#REF!&lt;BI34,IF(#REF!&lt;BI34,#REF!-#REF!,BI34-#REF!),0))</f>
        <v>#REF!</v>
      </c>
      <c r="BL34" s="25" t="e">
        <f>IF(#REF!&lt;BH34,IF(#REF!&lt;BH34,0,IF(#REF!&lt;BI34,#REF!-BH34,BI34-BH34)),IF(#REF!&lt;BI34,IF(#REF!&lt;BI34,#REF!-#REF!,BI34-#REF!),0))</f>
        <v>#REF!</v>
      </c>
      <c r="BM34" s="25" t="e">
        <f>IF(#REF!&lt;BH34,IF(#REF!&lt;BH34,0,IF(#REF!&lt;BI34,#REF!-BH34,BI34-BH34)),IF(#REF!&lt;BI34,IF(#REF!&lt;BI34,#REF!-#REF!,BI34-#REF!),0))</f>
        <v>#REF!</v>
      </c>
      <c r="BN34" s="25" t="e">
        <f>IF(J34&gt;#REF!,IF(I34&gt;#REF!,I34,#REF!),0)</f>
        <v>#REF!</v>
      </c>
      <c r="BO34" s="25" t="e">
        <f>IF(J34&gt;#REF!,J34,0)</f>
        <v>#REF!</v>
      </c>
      <c r="BP34" s="25" t="e">
        <f>IF(#REF!&lt;BN34,IF(#REF!&lt;BN34,0,IF(#REF!&lt;BO34,#REF!-BN34,BO34-BN34)),IF(#REF!&lt;BO34,IF(#REF!&lt;BO34,#REF!-#REF!,BO34-#REF!),0))</f>
        <v>#REF!</v>
      </c>
      <c r="BQ34" s="25" t="e">
        <f>IF(#REF!&lt;BN34,IF(#REF!&lt;BN34,0,IF(#REF!&lt;BO34,#REF!-BN34,BO34-BN34)),IF(#REF!&lt;BO34,IF(#REF!&lt;BO34,#REF!-#REF!,BO34-#REF!),0))</f>
        <v>#REF!</v>
      </c>
      <c r="BR34" s="25" t="e">
        <f>IF(#REF!&lt;BN34,IF(#REF!&lt;BN34,0,IF(#REF!&lt;BO34,#REF!-BN34,BO34-BN34)),IF(#REF!&lt;BO34,IF(#REF!&lt;BO34,#REF!-#REF!,BO34-#REF!),0))</f>
        <v>#REF!</v>
      </c>
      <c r="BS34" s="25" t="e">
        <f>IF(#REF!&lt;BN34,IF(#REF!&lt;BN34,0,IF(#REF!&lt;BO34,#REF!-BN34,BO34-BN34)),IF(#REF!&lt;BO34,IF(#REF!&lt;BO34,#REF!-#REF!,BO34-#REF!),0))</f>
        <v>#REF!</v>
      </c>
    </row>
    <row r="35" spans="1:71" ht="17.25" customHeight="1">
      <c r="A35" s="58"/>
      <c r="B35" s="58"/>
      <c r="C35" s="59"/>
      <c r="D35" s="59"/>
      <c r="E35" s="59"/>
      <c r="F35" s="294"/>
      <c r="G35" s="328"/>
      <c r="H35" s="328"/>
      <c r="I35" s="170"/>
      <c r="J35" s="170"/>
      <c r="K35" s="170"/>
      <c r="L35" s="170"/>
      <c r="M35" s="170"/>
      <c r="N35" s="170"/>
      <c r="O35" s="170"/>
      <c r="P35" s="15"/>
      <c r="R35" s="25" t="e">
        <f>IF(C35&lt;#REF!,C35,0)</f>
        <v>#REF!</v>
      </c>
      <c r="S35" s="25" t="e">
        <f>IF(C35&lt;#REF!,IF(D35&lt;#REF!,D35,#REF!),0)</f>
        <v>#REF!</v>
      </c>
      <c r="T35" s="25" t="e">
        <f>IF(#REF!&lt;R35,IF(#REF!&lt;R35,0,IF(#REF!&lt;S35,#REF!-R35,S35-R35)),IF(#REF!&lt;S35,IF(#REF!&lt;S35,#REF!-#REF!,S35-#REF!),0))</f>
        <v>#REF!</v>
      </c>
      <c r="U35" s="25" t="e">
        <f>IF(#REF!&lt;R35,IF(#REF!&lt;R35,0,IF(#REF!&lt;S35,#REF!-R35,S35-R35)),IF(#REF!&lt;S35,IF(#REF!&lt;S35,#REF!-#REF!,S35-#REF!),0))</f>
        <v>#REF!</v>
      </c>
      <c r="V35" s="25" t="e">
        <f>IF(#REF!&lt;R35,IF(#REF!&lt;R35,0,IF(#REF!&lt;S35,#REF!-R35,S35-R35)),IF(#REF!&lt;S35,IF(#REF!&lt;S35,#REF!-#REF!,S35-#REF!),0))</f>
        <v>#REF!</v>
      </c>
      <c r="W35" s="25" t="e">
        <f>IF(#REF!&lt;R35,IF(#REF!&lt;R35,0,IF(#REF!&lt;S35,#REF!-R35,S35-R35)),IF(#REF!&lt;S35,IF(#REF!&lt;S35,#REF!-#REF!,S35-#REF!),0))</f>
        <v>#REF!</v>
      </c>
      <c r="X35" s="25" t="e">
        <f>IF(OR(C35&gt;#REF!,D35&lt;#REF!),0,IF(C35&gt;#REF!,C35,#REF!))</f>
        <v>#REF!</v>
      </c>
      <c r="Y35" s="25" t="e">
        <f>IF(OR(C35&gt;#REF!,D35&lt;#REF!),0,IF(D35&lt;#REF!,D35,#REF!))</f>
        <v>#REF!</v>
      </c>
      <c r="Z35" s="25" t="e">
        <f>IF(#REF!&lt;X35,IF(#REF!&lt;X35,0,IF(#REF!&lt;Y35,#REF!-X35,Y35-X35)),IF(#REF!&lt;Y35,IF(#REF!&lt;Y35,#REF!-#REF!,Y35-#REF!),0))</f>
        <v>#REF!</v>
      </c>
      <c r="AA35" s="25" t="e">
        <f>IF(#REF!&lt;X35,IF(#REF!&lt;X35,0,IF(#REF!&lt;Y35,#REF!-X35,Y35-X35)),IF(#REF!&lt;Y35,IF(#REF!&lt;Y35,#REF!-#REF!,Y35-#REF!),0))</f>
        <v>#REF!</v>
      </c>
      <c r="AB35" s="25" t="e">
        <f>IF(#REF!&lt;X35,IF(#REF!&lt;X35,0,IF(#REF!&lt;Y35,#REF!-X35,Y35-X35)),IF(#REF!&lt;Y35,IF(#REF!&lt;Y35,#REF!-#REF!,Y35-#REF!),0))</f>
        <v>#REF!</v>
      </c>
      <c r="AC35" s="25" t="e">
        <f>IF(#REF!&lt;X35,IF(#REF!&lt;X35,0,IF(#REF!&lt;Y35,#REF!-X35,Y35-X35)),IF(#REF!&lt;Y35,IF(#REF!&lt;Y35,#REF!-#REF!,Y35-#REF!),0))</f>
        <v>#REF!</v>
      </c>
      <c r="AD35" s="25" t="e">
        <f>IF(D35&gt;#REF!,IF(C35&gt;#REF!,C35,#REF!),0)</f>
        <v>#REF!</v>
      </c>
      <c r="AE35" s="25" t="e">
        <f>IF(D35&gt;#REF!,D35,0)</f>
        <v>#REF!</v>
      </c>
      <c r="AF35" s="25" t="e">
        <f>IF(#REF!&lt;AD35,IF(#REF!&lt;AD35,0,IF(#REF!&lt;AE35,#REF!-AD35,AE35-AD35)),IF(#REF!&lt;AE35,IF(#REF!&lt;AE35,#REF!-#REF!,AE35-#REF!),0))</f>
        <v>#REF!</v>
      </c>
      <c r="AG35" s="25" t="e">
        <f>IF(#REF!&lt;AD35,IF(#REF!&lt;AD35,0,IF(#REF!&lt;AE35,#REF!-AD35,AE35-AD35)),IF(#REF!&lt;AE35,IF(#REF!&lt;AE35,#REF!-#REF!,AE35-#REF!),0))</f>
        <v>#REF!</v>
      </c>
      <c r="AH35" s="25" t="e">
        <f>IF(#REF!&lt;AD35,IF(#REF!&lt;AD35,0,IF(#REF!&lt;AE35,#REF!-AD35,AE35-AD35)),IF(#REF!&lt;AE35,IF(#REF!&lt;AE35,#REF!-#REF!,AE35-#REF!),0))</f>
        <v>#REF!</v>
      </c>
      <c r="AI35" s="25" t="e">
        <f>IF(#REF!&lt;AD35,IF(#REF!&lt;AD35,0,IF(#REF!&lt;AE35,#REF!-AD35,AE35-AD35)),IF(#REF!&lt;AE35,IF(#REF!&lt;AE35,#REF!-#REF!,AE35-#REF!),0))</f>
        <v>#REF!</v>
      </c>
      <c r="AJ35" s="25" t="e">
        <f>IF(E35&lt;#REF!,E35,0)</f>
        <v>#REF!</v>
      </c>
      <c r="AK35" s="25" t="e">
        <f>IF(E35&lt;#REF!,IF(F35&lt;#REF!,F35,#REF!),0)</f>
        <v>#REF!</v>
      </c>
      <c r="AL35" s="25" t="e">
        <f>IF(#REF!&lt;AJ35,IF(#REF!&lt;AJ35,0,IF(#REF!&lt;AK35,#REF!-AJ35,AK35-AJ35)),IF(#REF!&lt;AK35,IF(#REF!&lt;AK35,#REF!-#REF!,AK35-#REF!),0))</f>
        <v>#REF!</v>
      </c>
      <c r="AM35" s="25" t="e">
        <f>IF(#REF!&lt;AJ35,IF(#REF!&lt;AJ35,0,IF(#REF!&lt;AK35,#REF!-AJ35,AK35-AJ35)),IF(#REF!&lt;AK35,IF(#REF!&lt;AK35,#REF!-#REF!,AK35-#REF!),0))</f>
        <v>#REF!</v>
      </c>
      <c r="AN35" s="25" t="e">
        <f>IF(#REF!&lt;AJ35,IF(#REF!&lt;AJ35,0,IF(#REF!&lt;AK35,#REF!-AJ35,AK35-AJ35)),IF(#REF!&lt;AK35,IF(#REF!&lt;AK35,#REF!-#REF!,AK35-#REF!),0))</f>
        <v>#REF!</v>
      </c>
      <c r="AO35" s="25" t="e">
        <f>IF(#REF!&lt;AJ35,IF(#REF!&lt;AJ35,0,IF(#REF!&lt;AK35,#REF!-AJ35,AK35-AJ35)),IF(#REF!&lt;AK35,IF(#REF!&lt;AK35,#REF!-#REF!,AK35-#REF!),0))</f>
        <v>#REF!</v>
      </c>
      <c r="AP35" s="25" t="e">
        <f>IF(OR(E35&gt;#REF!,F35&lt;#REF!),0,IF(E35&gt;#REF!,E35,#REF!))</f>
        <v>#REF!</v>
      </c>
      <c r="AQ35" s="25" t="e">
        <f>IF(OR(E35&gt;#REF!,F35&lt;#REF!),0,IF(F35&lt;#REF!,F35,#REF!))</f>
        <v>#REF!</v>
      </c>
      <c r="AR35" s="25" t="e">
        <f>IF(#REF!&lt;AP35,IF(#REF!&lt;AP35,0,IF(#REF!&lt;AQ35,#REF!-AP35,AQ35-AP35)),IF(#REF!&lt;AQ35,IF(#REF!&lt;AQ35,#REF!-#REF!,AQ35-#REF!),0))</f>
        <v>#REF!</v>
      </c>
      <c r="AS35" s="25" t="e">
        <f>IF(#REF!&lt;AP35,IF(#REF!&lt;AP35,0,IF(#REF!&lt;AQ35,#REF!-AP35,AQ35-AP35)),IF(#REF!&lt;AQ35,IF(#REF!&lt;AQ35,#REF!-#REF!,AQ35-#REF!),0))</f>
        <v>#REF!</v>
      </c>
      <c r="AT35" s="25" t="e">
        <f>IF(#REF!&lt;AP35,IF(#REF!&lt;AP35,0,IF(#REF!&lt;AQ35,#REF!-AP35,AQ35-AP35)),IF(#REF!&lt;AQ35,IF(#REF!&lt;AQ35,#REF!-#REF!,AQ35-#REF!),0))</f>
        <v>#REF!</v>
      </c>
      <c r="AU35" s="25" t="e">
        <f>IF(#REF!&lt;AP35,IF(#REF!&lt;AP35,0,IF(#REF!&lt;AQ35,#REF!-AP35,AQ35-AP35)),IF(#REF!&lt;AQ35,IF(#REF!&lt;AQ35,#REF!-#REF!,AQ35-#REF!),0))</f>
        <v>#REF!</v>
      </c>
      <c r="AV35" s="25" t="e">
        <f>IF(F35&gt;#REF!,IF(E35&gt;#REF!,E35,#REF!),0)</f>
        <v>#REF!</v>
      </c>
      <c r="AW35" s="25" t="e">
        <f>IF(F35&gt;#REF!,F35,0)</f>
        <v>#REF!</v>
      </c>
      <c r="AX35" s="25" t="e">
        <f>IF(#REF!&lt;AV35,IF(#REF!&lt;AV35,0,IF(#REF!&lt;AW35,#REF!-AV35,AW35-AV35)),IF(#REF!&lt;AW35,IF(#REF!&lt;AW35,#REF!-#REF!,AW35-#REF!),0))</f>
        <v>#REF!</v>
      </c>
      <c r="AY35" s="25" t="e">
        <f>IF(#REF!&lt;AV35,IF(#REF!&lt;AV35,0,IF(#REF!&lt;AW35,#REF!-AV35,AW35-AV35)),IF(#REF!&lt;AW35,IF(#REF!&lt;AW35,#REF!-#REF!,AW35-#REF!),0))</f>
        <v>#REF!</v>
      </c>
      <c r="AZ35" s="25" t="e">
        <f>IF(#REF!&lt;AV35,IF(#REF!&lt;AV35,0,IF(#REF!&lt;AW35,#REF!-AV35,AW35-AV35)),IF(#REF!&lt;AW35,IF(#REF!&lt;AW35,#REF!-#REF!,AW35-#REF!),0))</f>
        <v>#REF!</v>
      </c>
      <c r="BA35" s="25" t="e">
        <f>IF(#REF!&lt;AV35,IF(#REF!&lt;AV35,0,IF(#REF!&lt;AW35,#REF!-AV35,AW35-AV35)),IF(#REF!&lt;AW35,IF(#REF!&lt;AW35,#REF!-#REF!,AW35-#REF!),0))</f>
        <v>#REF!</v>
      </c>
      <c r="BB35" s="25" t="e">
        <f>IF(I35&lt;#REF!,I35,0)</f>
        <v>#REF!</v>
      </c>
      <c r="BC35" s="25" t="e">
        <f>IF(I35&lt;#REF!,IF(J35&lt;#REF!,J35,#REF!),0)</f>
        <v>#REF!</v>
      </c>
      <c r="BD35" s="25" t="e">
        <f>IF(#REF!&lt;BB35,IF(#REF!&lt;BB35,0,IF(#REF!&lt;BC35,#REF!-BB35,BC35-BB35)),IF(#REF!&lt;BC35,IF(#REF!&lt;BC35,#REF!-#REF!,BC35-#REF!),0))</f>
        <v>#REF!</v>
      </c>
      <c r="BE35" s="25" t="e">
        <f>IF(#REF!&lt;BB35,IF(#REF!&lt;BB35,0,IF(#REF!&lt;BC35,#REF!-BB35,BC35-BB35)),IF(#REF!&lt;BC35,IF(#REF!&lt;BC35,#REF!-#REF!,BC35-#REF!),0))</f>
        <v>#REF!</v>
      </c>
      <c r="BF35" s="25" t="e">
        <f>IF(#REF!&lt;BB35,IF(#REF!&lt;BB35,0,IF(#REF!&lt;BC35,#REF!-BB35,BC35-BB35)),IF(#REF!&lt;BC35,IF(#REF!&lt;BC35,#REF!-#REF!,BC35-#REF!),0))</f>
        <v>#REF!</v>
      </c>
      <c r="BG35" s="25" t="e">
        <f>IF(#REF!&lt;BB35,IF(#REF!&lt;BB35,0,IF(#REF!&lt;BC35,#REF!-BB35,BC35-BB35)),IF(#REF!&lt;BC35,IF(#REF!&lt;BC35,#REF!-#REF!,BC35-#REF!),0))</f>
        <v>#REF!</v>
      </c>
      <c r="BH35" s="25" t="e">
        <f>IF(OR(I35&gt;#REF!,J35&lt;#REF!),0,IF(I35&gt;#REF!,I35,#REF!))</f>
        <v>#REF!</v>
      </c>
      <c r="BI35" s="25" t="e">
        <f>IF(OR(I35&gt;#REF!,J35&lt;#REF!),0,IF(J35&lt;#REF!,J35,#REF!))</f>
        <v>#REF!</v>
      </c>
      <c r="BJ35" s="25" t="e">
        <f>IF(#REF!&lt;BH35,IF(#REF!&lt;BH35,0,IF(#REF!&lt;BI35,#REF!-BH35,BI35-BH35)),IF(#REF!&lt;BI35,IF(#REF!&lt;BI35,#REF!-#REF!,BI35-#REF!),0))</f>
        <v>#REF!</v>
      </c>
      <c r="BK35" s="25" t="e">
        <f>IF(#REF!&lt;BH35,IF(#REF!&lt;BH35,0,IF(#REF!&lt;BI35,#REF!-BH35,BI35-BH35)),IF(#REF!&lt;BI35,IF(#REF!&lt;BI35,#REF!-#REF!,BI35-#REF!),0))</f>
        <v>#REF!</v>
      </c>
      <c r="BL35" s="25" t="e">
        <f>IF(#REF!&lt;BH35,IF(#REF!&lt;BH35,0,IF(#REF!&lt;BI35,#REF!-BH35,BI35-BH35)),IF(#REF!&lt;BI35,IF(#REF!&lt;BI35,#REF!-#REF!,BI35-#REF!),0))</f>
        <v>#REF!</v>
      </c>
      <c r="BM35" s="25" t="e">
        <f>IF(#REF!&lt;BH35,IF(#REF!&lt;BH35,0,IF(#REF!&lt;BI35,#REF!-BH35,BI35-BH35)),IF(#REF!&lt;BI35,IF(#REF!&lt;BI35,#REF!-#REF!,BI35-#REF!),0))</f>
        <v>#REF!</v>
      </c>
      <c r="BN35" s="25" t="e">
        <f>IF(J35&gt;#REF!,IF(I35&gt;#REF!,I35,#REF!),0)</f>
        <v>#REF!</v>
      </c>
      <c r="BO35" s="25" t="e">
        <f>IF(J35&gt;#REF!,J35,0)</f>
        <v>#REF!</v>
      </c>
      <c r="BP35" s="25" t="e">
        <f>IF(#REF!&lt;BN35,IF(#REF!&lt;BN35,0,IF(#REF!&lt;BO35,#REF!-BN35,BO35-BN35)),IF(#REF!&lt;BO35,IF(#REF!&lt;BO35,#REF!-#REF!,BO35-#REF!),0))</f>
        <v>#REF!</v>
      </c>
      <c r="BQ35" s="25" t="e">
        <f>IF(#REF!&lt;BN35,IF(#REF!&lt;BN35,0,IF(#REF!&lt;BO35,#REF!-BN35,BO35-BN35)),IF(#REF!&lt;BO35,IF(#REF!&lt;BO35,#REF!-#REF!,BO35-#REF!),0))</f>
        <v>#REF!</v>
      </c>
      <c r="BR35" s="25" t="e">
        <f>IF(#REF!&lt;BN35,IF(#REF!&lt;BN35,0,IF(#REF!&lt;BO35,#REF!-BN35,BO35-BN35)),IF(#REF!&lt;BO35,IF(#REF!&lt;BO35,#REF!-#REF!,BO35-#REF!),0))</f>
        <v>#REF!</v>
      </c>
      <c r="BS35" s="25" t="e">
        <f>IF(#REF!&lt;BN35,IF(#REF!&lt;BN35,0,IF(#REF!&lt;BO35,#REF!-BN35,BO35-BN35)),IF(#REF!&lt;BO35,IF(#REF!&lt;BO35,#REF!-#REF!,BO35-#REF!),0))</f>
        <v>#REF!</v>
      </c>
    </row>
    <row r="36" spans="1:71" ht="17.25" customHeight="1">
      <c r="A36" s="58"/>
      <c r="B36" s="58"/>
      <c r="C36" s="59"/>
      <c r="D36" s="59"/>
      <c r="E36" s="59"/>
      <c r="F36" s="294"/>
      <c r="G36" s="328"/>
      <c r="H36" s="328"/>
      <c r="I36" s="170"/>
      <c r="J36" s="170"/>
      <c r="K36" s="170"/>
      <c r="L36" s="170"/>
      <c r="M36" s="170"/>
      <c r="N36" s="170"/>
      <c r="O36" s="170"/>
      <c r="P36" s="15"/>
      <c r="R36" s="25" t="e">
        <f>IF(C36&lt;#REF!,C36,0)</f>
        <v>#REF!</v>
      </c>
      <c r="S36" s="25" t="e">
        <f>IF(C36&lt;#REF!,IF(D36&lt;#REF!,D36,#REF!),0)</f>
        <v>#REF!</v>
      </c>
      <c r="T36" s="25" t="e">
        <f>IF(#REF!&lt;R36,IF(#REF!&lt;R36,0,IF(#REF!&lt;S36,#REF!-R36,S36-R36)),IF(#REF!&lt;S36,IF(#REF!&lt;S36,#REF!-#REF!,S36-#REF!),0))</f>
        <v>#REF!</v>
      </c>
      <c r="U36" s="25" t="e">
        <f>IF(#REF!&lt;R36,IF(#REF!&lt;R36,0,IF(#REF!&lt;S36,#REF!-R36,S36-R36)),IF(#REF!&lt;S36,IF(#REF!&lt;S36,#REF!-#REF!,S36-#REF!),0))</f>
        <v>#REF!</v>
      </c>
      <c r="V36" s="25" t="e">
        <f>IF(#REF!&lt;R36,IF(#REF!&lt;R36,0,IF(#REF!&lt;S36,#REF!-R36,S36-R36)),IF(#REF!&lt;S36,IF(#REF!&lt;S36,#REF!-#REF!,S36-#REF!),0))</f>
        <v>#REF!</v>
      </c>
      <c r="W36" s="25" t="e">
        <f>IF(#REF!&lt;R36,IF(#REF!&lt;R36,0,IF(#REF!&lt;S36,#REF!-R36,S36-R36)),IF(#REF!&lt;S36,IF(#REF!&lt;S36,#REF!-#REF!,S36-#REF!),0))</f>
        <v>#REF!</v>
      </c>
      <c r="X36" s="25" t="e">
        <f>IF(OR(C36&gt;#REF!,D36&lt;#REF!),0,IF(C36&gt;#REF!,C36,#REF!))</f>
        <v>#REF!</v>
      </c>
      <c r="Y36" s="25" t="e">
        <f>IF(OR(C36&gt;#REF!,D36&lt;#REF!),0,IF(D36&lt;#REF!,D36,#REF!))</f>
        <v>#REF!</v>
      </c>
      <c r="Z36" s="25" t="e">
        <f>IF(#REF!&lt;X36,IF(#REF!&lt;X36,0,IF(#REF!&lt;Y36,#REF!-X36,Y36-X36)),IF(#REF!&lt;Y36,IF(#REF!&lt;Y36,#REF!-#REF!,Y36-#REF!),0))</f>
        <v>#REF!</v>
      </c>
      <c r="AA36" s="25" t="e">
        <f>IF(#REF!&lt;X36,IF(#REF!&lt;X36,0,IF(#REF!&lt;Y36,#REF!-X36,Y36-X36)),IF(#REF!&lt;Y36,IF(#REF!&lt;Y36,#REF!-#REF!,Y36-#REF!),0))</f>
        <v>#REF!</v>
      </c>
      <c r="AB36" s="25" t="e">
        <f>IF(#REF!&lt;X36,IF(#REF!&lt;X36,0,IF(#REF!&lt;Y36,#REF!-X36,Y36-X36)),IF(#REF!&lt;Y36,IF(#REF!&lt;Y36,#REF!-#REF!,Y36-#REF!),0))</f>
        <v>#REF!</v>
      </c>
      <c r="AC36" s="25" t="e">
        <f>IF(#REF!&lt;X36,IF(#REF!&lt;X36,0,IF(#REF!&lt;Y36,#REF!-X36,Y36-X36)),IF(#REF!&lt;Y36,IF(#REF!&lt;Y36,#REF!-#REF!,Y36-#REF!),0))</f>
        <v>#REF!</v>
      </c>
      <c r="AD36" s="25" t="e">
        <f>IF(D36&gt;#REF!,IF(C36&gt;#REF!,C36,#REF!),0)</f>
        <v>#REF!</v>
      </c>
      <c r="AE36" s="25" t="e">
        <f>IF(D36&gt;#REF!,D36,0)</f>
        <v>#REF!</v>
      </c>
      <c r="AF36" s="25" t="e">
        <f>IF(#REF!&lt;AD36,IF(#REF!&lt;AD36,0,IF(#REF!&lt;AE36,#REF!-AD36,AE36-AD36)),IF(#REF!&lt;AE36,IF(#REF!&lt;AE36,#REF!-#REF!,AE36-#REF!),0))</f>
        <v>#REF!</v>
      </c>
      <c r="AG36" s="25" t="e">
        <f>IF(#REF!&lt;AD36,IF(#REF!&lt;AD36,0,IF(#REF!&lt;AE36,#REF!-AD36,AE36-AD36)),IF(#REF!&lt;AE36,IF(#REF!&lt;AE36,#REF!-#REF!,AE36-#REF!),0))</f>
        <v>#REF!</v>
      </c>
      <c r="AH36" s="25" t="e">
        <f>IF(#REF!&lt;AD36,IF(#REF!&lt;AD36,0,IF(#REF!&lt;AE36,#REF!-AD36,AE36-AD36)),IF(#REF!&lt;AE36,IF(#REF!&lt;AE36,#REF!-#REF!,AE36-#REF!),0))</f>
        <v>#REF!</v>
      </c>
      <c r="AI36" s="25" t="e">
        <f>IF(#REF!&lt;AD36,IF(#REF!&lt;AD36,0,IF(#REF!&lt;AE36,#REF!-AD36,AE36-AD36)),IF(#REF!&lt;AE36,IF(#REF!&lt;AE36,#REF!-#REF!,AE36-#REF!),0))</f>
        <v>#REF!</v>
      </c>
      <c r="AJ36" s="25" t="e">
        <f>IF(E36&lt;#REF!,E36,0)</f>
        <v>#REF!</v>
      </c>
      <c r="AK36" s="25" t="e">
        <f>IF(E36&lt;#REF!,IF(F36&lt;#REF!,F36,#REF!),0)</f>
        <v>#REF!</v>
      </c>
      <c r="AL36" s="25" t="e">
        <f>IF(#REF!&lt;AJ36,IF(#REF!&lt;AJ36,0,IF(#REF!&lt;AK36,#REF!-AJ36,AK36-AJ36)),IF(#REF!&lt;AK36,IF(#REF!&lt;AK36,#REF!-#REF!,AK36-#REF!),0))</f>
        <v>#REF!</v>
      </c>
      <c r="AM36" s="25" t="e">
        <f>IF(#REF!&lt;AJ36,IF(#REF!&lt;AJ36,0,IF(#REF!&lt;AK36,#REF!-AJ36,AK36-AJ36)),IF(#REF!&lt;AK36,IF(#REF!&lt;AK36,#REF!-#REF!,AK36-#REF!),0))</f>
        <v>#REF!</v>
      </c>
      <c r="AN36" s="25" t="e">
        <f>IF(#REF!&lt;AJ36,IF(#REF!&lt;AJ36,0,IF(#REF!&lt;AK36,#REF!-AJ36,AK36-AJ36)),IF(#REF!&lt;AK36,IF(#REF!&lt;AK36,#REF!-#REF!,AK36-#REF!),0))</f>
        <v>#REF!</v>
      </c>
      <c r="AO36" s="25" t="e">
        <f>IF(#REF!&lt;AJ36,IF(#REF!&lt;AJ36,0,IF(#REF!&lt;AK36,#REF!-AJ36,AK36-AJ36)),IF(#REF!&lt;AK36,IF(#REF!&lt;AK36,#REF!-#REF!,AK36-#REF!),0))</f>
        <v>#REF!</v>
      </c>
      <c r="AP36" s="25" t="e">
        <f>IF(OR(E36&gt;#REF!,F36&lt;#REF!),0,IF(E36&gt;#REF!,E36,#REF!))</f>
        <v>#REF!</v>
      </c>
      <c r="AQ36" s="25" t="e">
        <f>IF(OR(E36&gt;#REF!,F36&lt;#REF!),0,IF(F36&lt;#REF!,F36,#REF!))</f>
        <v>#REF!</v>
      </c>
      <c r="AR36" s="25" t="e">
        <f>IF(#REF!&lt;AP36,IF(#REF!&lt;AP36,0,IF(#REF!&lt;AQ36,#REF!-AP36,AQ36-AP36)),IF(#REF!&lt;AQ36,IF(#REF!&lt;AQ36,#REF!-#REF!,AQ36-#REF!),0))</f>
        <v>#REF!</v>
      </c>
      <c r="AS36" s="25" t="e">
        <f>IF(#REF!&lt;AP36,IF(#REF!&lt;AP36,0,IF(#REF!&lt;AQ36,#REF!-AP36,AQ36-AP36)),IF(#REF!&lt;AQ36,IF(#REF!&lt;AQ36,#REF!-#REF!,AQ36-#REF!),0))</f>
        <v>#REF!</v>
      </c>
      <c r="AT36" s="25" t="e">
        <f>IF(#REF!&lt;AP36,IF(#REF!&lt;AP36,0,IF(#REF!&lt;AQ36,#REF!-AP36,AQ36-AP36)),IF(#REF!&lt;AQ36,IF(#REF!&lt;AQ36,#REF!-#REF!,AQ36-#REF!),0))</f>
        <v>#REF!</v>
      </c>
      <c r="AU36" s="25" t="e">
        <f>IF(#REF!&lt;AP36,IF(#REF!&lt;AP36,0,IF(#REF!&lt;AQ36,#REF!-AP36,AQ36-AP36)),IF(#REF!&lt;AQ36,IF(#REF!&lt;AQ36,#REF!-#REF!,AQ36-#REF!),0))</f>
        <v>#REF!</v>
      </c>
      <c r="AV36" s="25" t="e">
        <f>IF(F36&gt;#REF!,IF(E36&gt;#REF!,E36,#REF!),0)</f>
        <v>#REF!</v>
      </c>
      <c r="AW36" s="25" t="e">
        <f>IF(F36&gt;#REF!,F36,0)</f>
        <v>#REF!</v>
      </c>
      <c r="AX36" s="25" t="e">
        <f>IF(#REF!&lt;AV36,IF(#REF!&lt;AV36,0,IF(#REF!&lt;AW36,#REF!-AV36,AW36-AV36)),IF(#REF!&lt;AW36,IF(#REF!&lt;AW36,#REF!-#REF!,AW36-#REF!),0))</f>
        <v>#REF!</v>
      </c>
      <c r="AY36" s="25" t="e">
        <f>IF(#REF!&lt;AV36,IF(#REF!&lt;AV36,0,IF(#REF!&lt;AW36,#REF!-AV36,AW36-AV36)),IF(#REF!&lt;AW36,IF(#REF!&lt;AW36,#REF!-#REF!,AW36-#REF!),0))</f>
        <v>#REF!</v>
      </c>
      <c r="AZ36" s="25" t="e">
        <f>IF(#REF!&lt;AV36,IF(#REF!&lt;AV36,0,IF(#REF!&lt;AW36,#REF!-AV36,AW36-AV36)),IF(#REF!&lt;AW36,IF(#REF!&lt;AW36,#REF!-#REF!,AW36-#REF!),0))</f>
        <v>#REF!</v>
      </c>
      <c r="BA36" s="25" t="e">
        <f>IF(#REF!&lt;AV36,IF(#REF!&lt;AV36,0,IF(#REF!&lt;AW36,#REF!-AV36,AW36-AV36)),IF(#REF!&lt;AW36,IF(#REF!&lt;AW36,#REF!-#REF!,AW36-#REF!),0))</f>
        <v>#REF!</v>
      </c>
      <c r="BB36" s="25" t="e">
        <f>IF(I36&lt;#REF!,I36,0)</f>
        <v>#REF!</v>
      </c>
      <c r="BC36" s="25" t="e">
        <f>IF(I36&lt;#REF!,IF(J36&lt;#REF!,J36,#REF!),0)</f>
        <v>#REF!</v>
      </c>
      <c r="BD36" s="25" t="e">
        <f>IF(#REF!&lt;BB36,IF(#REF!&lt;BB36,0,IF(#REF!&lt;BC36,#REF!-BB36,BC36-BB36)),IF(#REF!&lt;BC36,IF(#REF!&lt;BC36,#REF!-#REF!,BC36-#REF!),0))</f>
        <v>#REF!</v>
      </c>
      <c r="BE36" s="25" t="e">
        <f>IF(#REF!&lt;BB36,IF(#REF!&lt;BB36,0,IF(#REF!&lt;BC36,#REF!-BB36,BC36-BB36)),IF(#REF!&lt;BC36,IF(#REF!&lt;BC36,#REF!-#REF!,BC36-#REF!),0))</f>
        <v>#REF!</v>
      </c>
      <c r="BF36" s="25" t="e">
        <f>IF(#REF!&lt;BB36,IF(#REF!&lt;BB36,0,IF(#REF!&lt;BC36,#REF!-BB36,BC36-BB36)),IF(#REF!&lt;BC36,IF(#REF!&lt;BC36,#REF!-#REF!,BC36-#REF!),0))</f>
        <v>#REF!</v>
      </c>
      <c r="BG36" s="25" t="e">
        <f>IF(#REF!&lt;BB36,IF(#REF!&lt;BB36,0,IF(#REF!&lt;BC36,#REF!-BB36,BC36-BB36)),IF(#REF!&lt;BC36,IF(#REF!&lt;BC36,#REF!-#REF!,BC36-#REF!),0))</f>
        <v>#REF!</v>
      </c>
      <c r="BH36" s="25" t="e">
        <f>IF(OR(I36&gt;#REF!,J36&lt;#REF!),0,IF(I36&gt;#REF!,I36,#REF!))</f>
        <v>#REF!</v>
      </c>
      <c r="BI36" s="25" t="e">
        <f>IF(OR(I36&gt;#REF!,J36&lt;#REF!),0,IF(J36&lt;#REF!,J36,#REF!))</f>
        <v>#REF!</v>
      </c>
      <c r="BJ36" s="25" t="e">
        <f>IF(#REF!&lt;BH36,IF(#REF!&lt;BH36,0,IF(#REF!&lt;BI36,#REF!-BH36,BI36-BH36)),IF(#REF!&lt;BI36,IF(#REF!&lt;BI36,#REF!-#REF!,BI36-#REF!),0))</f>
        <v>#REF!</v>
      </c>
      <c r="BK36" s="25" t="e">
        <f>IF(#REF!&lt;BH36,IF(#REF!&lt;BH36,0,IF(#REF!&lt;BI36,#REF!-BH36,BI36-BH36)),IF(#REF!&lt;BI36,IF(#REF!&lt;BI36,#REF!-#REF!,BI36-#REF!),0))</f>
        <v>#REF!</v>
      </c>
      <c r="BL36" s="25" t="e">
        <f>IF(#REF!&lt;BH36,IF(#REF!&lt;BH36,0,IF(#REF!&lt;BI36,#REF!-BH36,BI36-BH36)),IF(#REF!&lt;BI36,IF(#REF!&lt;BI36,#REF!-#REF!,BI36-#REF!),0))</f>
        <v>#REF!</v>
      </c>
      <c r="BM36" s="25" t="e">
        <f>IF(#REF!&lt;BH36,IF(#REF!&lt;BH36,0,IF(#REF!&lt;BI36,#REF!-BH36,BI36-BH36)),IF(#REF!&lt;BI36,IF(#REF!&lt;BI36,#REF!-#REF!,BI36-#REF!),0))</f>
        <v>#REF!</v>
      </c>
      <c r="BN36" s="25" t="e">
        <f>IF(J36&gt;#REF!,IF(I36&gt;#REF!,I36,#REF!),0)</f>
        <v>#REF!</v>
      </c>
      <c r="BO36" s="25" t="e">
        <f>IF(J36&gt;#REF!,J36,0)</f>
        <v>#REF!</v>
      </c>
      <c r="BP36" s="25" t="e">
        <f>IF(#REF!&lt;BN36,IF(#REF!&lt;BN36,0,IF(#REF!&lt;BO36,#REF!-BN36,BO36-BN36)),IF(#REF!&lt;BO36,IF(#REF!&lt;BO36,#REF!-#REF!,BO36-#REF!),0))</f>
        <v>#REF!</v>
      </c>
      <c r="BQ36" s="25" t="e">
        <f>IF(#REF!&lt;BN36,IF(#REF!&lt;BN36,0,IF(#REF!&lt;BO36,#REF!-BN36,BO36-BN36)),IF(#REF!&lt;BO36,IF(#REF!&lt;BO36,#REF!-#REF!,BO36-#REF!),0))</f>
        <v>#REF!</v>
      </c>
      <c r="BR36" s="25" t="e">
        <f>IF(#REF!&lt;BN36,IF(#REF!&lt;BN36,0,IF(#REF!&lt;BO36,#REF!-BN36,BO36-BN36)),IF(#REF!&lt;BO36,IF(#REF!&lt;BO36,#REF!-#REF!,BO36-#REF!),0))</f>
        <v>#REF!</v>
      </c>
      <c r="BS36" s="25" t="e">
        <f>IF(#REF!&lt;BN36,IF(#REF!&lt;BN36,0,IF(#REF!&lt;BO36,#REF!-BN36,BO36-BN36)),IF(#REF!&lt;BO36,IF(#REF!&lt;BO36,#REF!-#REF!,BO36-#REF!),0))</f>
        <v>#REF!</v>
      </c>
    </row>
    <row r="37" spans="1:71" ht="17.25" customHeight="1">
      <c r="A37" s="58"/>
      <c r="B37" s="58"/>
      <c r="C37" s="59"/>
      <c r="D37" s="59"/>
      <c r="E37" s="59"/>
      <c r="F37" s="294"/>
      <c r="G37" s="328"/>
      <c r="H37" s="328"/>
      <c r="I37" s="170"/>
      <c r="J37" s="170"/>
      <c r="K37" s="170"/>
      <c r="L37" s="170"/>
      <c r="M37" s="170"/>
      <c r="N37" s="170"/>
      <c r="O37" s="170"/>
      <c r="P37" s="15"/>
      <c r="R37" s="25" t="e">
        <f>IF(C37&lt;#REF!,C37,0)</f>
        <v>#REF!</v>
      </c>
      <c r="S37" s="25" t="e">
        <f>IF(C37&lt;#REF!,IF(D37&lt;#REF!,D37,#REF!),0)</f>
        <v>#REF!</v>
      </c>
      <c r="T37" s="25" t="e">
        <f>IF(#REF!&lt;R37,IF(#REF!&lt;R37,0,IF(#REF!&lt;S37,#REF!-R37,S37-R37)),IF(#REF!&lt;S37,IF(#REF!&lt;S37,#REF!-#REF!,S37-#REF!),0))</f>
        <v>#REF!</v>
      </c>
      <c r="U37" s="25" t="e">
        <f>IF(#REF!&lt;R37,IF(#REF!&lt;R37,0,IF(#REF!&lt;S37,#REF!-R37,S37-R37)),IF(#REF!&lt;S37,IF(#REF!&lt;S37,#REF!-#REF!,S37-#REF!),0))</f>
        <v>#REF!</v>
      </c>
      <c r="V37" s="25" t="e">
        <f>IF(#REF!&lt;R37,IF(#REF!&lt;R37,0,IF(#REF!&lt;S37,#REF!-R37,S37-R37)),IF(#REF!&lt;S37,IF(#REF!&lt;S37,#REF!-#REF!,S37-#REF!),0))</f>
        <v>#REF!</v>
      </c>
      <c r="W37" s="25" t="e">
        <f>IF(#REF!&lt;R37,IF(#REF!&lt;R37,0,IF(#REF!&lt;S37,#REF!-R37,S37-R37)),IF(#REF!&lt;S37,IF(#REF!&lt;S37,#REF!-#REF!,S37-#REF!),0))</f>
        <v>#REF!</v>
      </c>
      <c r="X37" s="25" t="e">
        <f>IF(OR(C37&gt;#REF!,D37&lt;#REF!),0,IF(C37&gt;#REF!,C37,#REF!))</f>
        <v>#REF!</v>
      </c>
      <c r="Y37" s="25" t="e">
        <f>IF(OR(C37&gt;#REF!,D37&lt;#REF!),0,IF(D37&lt;#REF!,D37,#REF!))</f>
        <v>#REF!</v>
      </c>
      <c r="Z37" s="25" t="e">
        <f>IF(#REF!&lt;X37,IF(#REF!&lt;X37,0,IF(#REF!&lt;Y37,#REF!-X37,Y37-X37)),IF(#REF!&lt;Y37,IF(#REF!&lt;Y37,#REF!-#REF!,Y37-#REF!),0))</f>
        <v>#REF!</v>
      </c>
      <c r="AA37" s="25" t="e">
        <f>IF(#REF!&lt;X37,IF(#REF!&lt;X37,0,IF(#REF!&lt;Y37,#REF!-X37,Y37-X37)),IF(#REF!&lt;Y37,IF(#REF!&lt;Y37,#REF!-#REF!,Y37-#REF!),0))</f>
        <v>#REF!</v>
      </c>
      <c r="AB37" s="25" t="e">
        <f>IF(#REF!&lt;X37,IF(#REF!&lt;X37,0,IF(#REF!&lt;Y37,#REF!-X37,Y37-X37)),IF(#REF!&lt;Y37,IF(#REF!&lt;Y37,#REF!-#REF!,Y37-#REF!),0))</f>
        <v>#REF!</v>
      </c>
      <c r="AC37" s="25" t="e">
        <f>IF(#REF!&lt;X37,IF(#REF!&lt;X37,0,IF(#REF!&lt;Y37,#REF!-X37,Y37-X37)),IF(#REF!&lt;Y37,IF(#REF!&lt;Y37,#REF!-#REF!,Y37-#REF!),0))</f>
        <v>#REF!</v>
      </c>
      <c r="AD37" s="25" t="e">
        <f>IF(D37&gt;#REF!,IF(C37&gt;#REF!,C37,#REF!),0)</f>
        <v>#REF!</v>
      </c>
      <c r="AE37" s="25" t="e">
        <f>IF(D37&gt;#REF!,D37,0)</f>
        <v>#REF!</v>
      </c>
      <c r="AF37" s="25" t="e">
        <f>IF(#REF!&lt;AD37,IF(#REF!&lt;AD37,0,IF(#REF!&lt;AE37,#REF!-AD37,AE37-AD37)),IF(#REF!&lt;AE37,IF(#REF!&lt;AE37,#REF!-#REF!,AE37-#REF!),0))</f>
        <v>#REF!</v>
      </c>
      <c r="AG37" s="25" t="e">
        <f>IF(#REF!&lt;AD37,IF(#REF!&lt;AD37,0,IF(#REF!&lt;AE37,#REF!-AD37,AE37-AD37)),IF(#REF!&lt;AE37,IF(#REF!&lt;AE37,#REF!-#REF!,AE37-#REF!),0))</f>
        <v>#REF!</v>
      </c>
      <c r="AH37" s="25" t="e">
        <f>IF(#REF!&lt;AD37,IF(#REF!&lt;AD37,0,IF(#REF!&lt;AE37,#REF!-AD37,AE37-AD37)),IF(#REF!&lt;AE37,IF(#REF!&lt;AE37,#REF!-#REF!,AE37-#REF!),0))</f>
        <v>#REF!</v>
      </c>
      <c r="AI37" s="25" t="e">
        <f>IF(#REF!&lt;AD37,IF(#REF!&lt;AD37,0,IF(#REF!&lt;AE37,#REF!-AD37,AE37-AD37)),IF(#REF!&lt;AE37,IF(#REF!&lt;AE37,#REF!-#REF!,AE37-#REF!),0))</f>
        <v>#REF!</v>
      </c>
      <c r="AJ37" s="25" t="e">
        <f>IF(E37&lt;#REF!,E37,0)</f>
        <v>#REF!</v>
      </c>
      <c r="AK37" s="25" t="e">
        <f>IF(E37&lt;#REF!,IF(F37&lt;#REF!,F37,#REF!),0)</f>
        <v>#REF!</v>
      </c>
      <c r="AL37" s="25" t="e">
        <f>IF(#REF!&lt;AJ37,IF(#REF!&lt;AJ37,0,IF(#REF!&lt;AK37,#REF!-AJ37,AK37-AJ37)),IF(#REF!&lt;AK37,IF(#REF!&lt;AK37,#REF!-#REF!,AK37-#REF!),0))</f>
        <v>#REF!</v>
      </c>
      <c r="AM37" s="25" t="e">
        <f>IF(#REF!&lt;AJ37,IF(#REF!&lt;AJ37,0,IF(#REF!&lt;AK37,#REF!-AJ37,AK37-AJ37)),IF(#REF!&lt;AK37,IF(#REF!&lt;AK37,#REF!-#REF!,AK37-#REF!),0))</f>
        <v>#REF!</v>
      </c>
      <c r="AN37" s="25" t="e">
        <f>IF(#REF!&lt;AJ37,IF(#REF!&lt;AJ37,0,IF(#REF!&lt;AK37,#REF!-AJ37,AK37-AJ37)),IF(#REF!&lt;AK37,IF(#REF!&lt;AK37,#REF!-#REF!,AK37-#REF!),0))</f>
        <v>#REF!</v>
      </c>
      <c r="AO37" s="25" t="e">
        <f>IF(#REF!&lt;AJ37,IF(#REF!&lt;AJ37,0,IF(#REF!&lt;AK37,#REF!-AJ37,AK37-AJ37)),IF(#REF!&lt;AK37,IF(#REF!&lt;AK37,#REF!-#REF!,AK37-#REF!),0))</f>
        <v>#REF!</v>
      </c>
      <c r="AP37" s="25" t="e">
        <f>IF(OR(E37&gt;#REF!,F37&lt;#REF!),0,IF(E37&gt;#REF!,E37,#REF!))</f>
        <v>#REF!</v>
      </c>
      <c r="AQ37" s="25" t="e">
        <f>IF(OR(E37&gt;#REF!,F37&lt;#REF!),0,IF(F37&lt;#REF!,F37,#REF!))</f>
        <v>#REF!</v>
      </c>
      <c r="AR37" s="25" t="e">
        <f>IF(#REF!&lt;AP37,IF(#REF!&lt;AP37,0,IF(#REF!&lt;AQ37,#REF!-AP37,AQ37-AP37)),IF(#REF!&lt;AQ37,IF(#REF!&lt;AQ37,#REF!-#REF!,AQ37-#REF!),0))</f>
        <v>#REF!</v>
      </c>
      <c r="AS37" s="25" t="e">
        <f>IF(#REF!&lt;AP37,IF(#REF!&lt;AP37,0,IF(#REF!&lt;AQ37,#REF!-AP37,AQ37-AP37)),IF(#REF!&lt;AQ37,IF(#REF!&lt;AQ37,#REF!-#REF!,AQ37-#REF!),0))</f>
        <v>#REF!</v>
      </c>
      <c r="AT37" s="25" t="e">
        <f>IF(#REF!&lt;AP37,IF(#REF!&lt;AP37,0,IF(#REF!&lt;AQ37,#REF!-AP37,AQ37-AP37)),IF(#REF!&lt;AQ37,IF(#REF!&lt;AQ37,#REF!-#REF!,AQ37-#REF!),0))</f>
        <v>#REF!</v>
      </c>
      <c r="AU37" s="25" t="e">
        <f>IF(#REF!&lt;AP37,IF(#REF!&lt;AP37,0,IF(#REF!&lt;AQ37,#REF!-AP37,AQ37-AP37)),IF(#REF!&lt;AQ37,IF(#REF!&lt;AQ37,#REF!-#REF!,AQ37-#REF!),0))</f>
        <v>#REF!</v>
      </c>
      <c r="AV37" s="25" t="e">
        <f>IF(F37&gt;#REF!,IF(E37&gt;#REF!,E37,#REF!),0)</f>
        <v>#REF!</v>
      </c>
      <c r="AW37" s="25" t="e">
        <f>IF(F37&gt;#REF!,F37,0)</f>
        <v>#REF!</v>
      </c>
      <c r="AX37" s="25" t="e">
        <f>IF(#REF!&lt;AV37,IF(#REF!&lt;AV37,0,IF(#REF!&lt;AW37,#REF!-AV37,AW37-AV37)),IF(#REF!&lt;AW37,IF(#REF!&lt;AW37,#REF!-#REF!,AW37-#REF!),0))</f>
        <v>#REF!</v>
      </c>
      <c r="AY37" s="25" t="e">
        <f>IF(#REF!&lt;AV37,IF(#REF!&lt;AV37,0,IF(#REF!&lt;AW37,#REF!-AV37,AW37-AV37)),IF(#REF!&lt;AW37,IF(#REF!&lt;AW37,#REF!-#REF!,AW37-#REF!),0))</f>
        <v>#REF!</v>
      </c>
      <c r="AZ37" s="25" t="e">
        <f>IF(#REF!&lt;AV37,IF(#REF!&lt;AV37,0,IF(#REF!&lt;AW37,#REF!-AV37,AW37-AV37)),IF(#REF!&lt;AW37,IF(#REF!&lt;AW37,#REF!-#REF!,AW37-#REF!),0))</f>
        <v>#REF!</v>
      </c>
      <c r="BA37" s="25" t="e">
        <f>IF(#REF!&lt;AV37,IF(#REF!&lt;AV37,0,IF(#REF!&lt;AW37,#REF!-AV37,AW37-AV37)),IF(#REF!&lt;AW37,IF(#REF!&lt;AW37,#REF!-#REF!,AW37-#REF!),0))</f>
        <v>#REF!</v>
      </c>
      <c r="BB37" s="25" t="e">
        <f>IF(I37&lt;#REF!,I37,0)</f>
        <v>#REF!</v>
      </c>
      <c r="BC37" s="25" t="e">
        <f>IF(I37&lt;#REF!,IF(J37&lt;#REF!,J37,#REF!),0)</f>
        <v>#REF!</v>
      </c>
      <c r="BD37" s="25" t="e">
        <f>IF(#REF!&lt;BB37,IF(#REF!&lt;BB37,0,IF(#REF!&lt;BC37,#REF!-BB37,BC37-BB37)),IF(#REF!&lt;BC37,IF(#REF!&lt;BC37,#REF!-#REF!,BC37-#REF!),0))</f>
        <v>#REF!</v>
      </c>
      <c r="BE37" s="25" t="e">
        <f>IF(#REF!&lt;BB37,IF(#REF!&lt;BB37,0,IF(#REF!&lt;BC37,#REF!-BB37,BC37-BB37)),IF(#REF!&lt;BC37,IF(#REF!&lt;BC37,#REF!-#REF!,BC37-#REF!),0))</f>
        <v>#REF!</v>
      </c>
      <c r="BF37" s="25" t="e">
        <f>IF(#REF!&lt;BB37,IF(#REF!&lt;BB37,0,IF(#REF!&lt;BC37,#REF!-BB37,BC37-BB37)),IF(#REF!&lt;BC37,IF(#REF!&lt;BC37,#REF!-#REF!,BC37-#REF!),0))</f>
        <v>#REF!</v>
      </c>
      <c r="BG37" s="25" t="e">
        <f>IF(#REF!&lt;BB37,IF(#REF!&lt;BB37,0,IF(#REF!&lt;BC37,#REF!-BB37,BC37-BB37)),IF(#REF!&lt;BC37,IF(#REF!&lt;BC37,#REF!-#REF!,BC37-#REF!),0))</f>
        <v>#REF!</v>
      </c>
      <c r="BH37" s="25" t="e">
        <f>IF(OR(I37&gt;#REF!,J37&lt;#REF!),0,IF(I37&gt;#REF!,I37,#REF!))</f>
        <v>#REF!</v>
      </c>
      <c r="BI37" s="25" t="e">
        <f>IF(OR(I37&gt;#REF!,J37&lt;#REF!),0,IF(J37&lt;#REF!,J37,#REF!))</f>
        <v>#REF!</v>
      </c>
      <c r="BJ37" s="25" t="e">
        <f>IF(#REF!&lt;BH37,IF(#REF!&lt;BH37,0,IF(#REF!&lt;BI37,#REF!-BH37,BI37-BH37)),IF(#REF!&lt;BI37,IF(#REF!&lt;BI37,#REF!-#REF!,BI37-#REF!),0))</f>
        <v>#REF!</v>
      </c>
      <c r="BK37" s="25" t="e">
        <f>IF(#REF!&lt;BH37,IF(#REF!&lt;BH37,0,IF(#REF!&lt;BI37,#REF!-BH37,BI37-BH37)),IF(#REF!&lt;BI37,IF(#REF!&lt;BI37,#REF!-#REF!,BI37-#REF!),0))</f>
        <v>#REF!</v>
      </c>
      <c r="BL37" s="25" t="e">
        <f>IF(#REF!&lt;BH37,IF(#REF!&lt;BH37,0,IF(#REF!&lt;BI37,#REF!-BH37,BI37-BH37)),IF(#REF!&lt;BI37,IF(#REF!&lt;BI37,#REF!-#REF!,BI37-#REF!),0))</f>
        <v>#REF!</v>
      </c>
      <c r="BM37" s="25" t="e">
        <f>IF(#REF!&lt;BH37,IF(#REF!&lt;BH37,0,IF(#REF!&lt;BI37,#REF!-BH37,BI37-BH37)),IF(#REF!&lt;BI37,IF(#REF!&lt;BI37,#REF!-#REF!,BI37-#REF!),0))</f>
        <v>#REF!</v>
      </c>
      <c r="BN37" s="25" t="e">
        <f>IF(J37&gt;#REF!,IF(I37&gt;#REF!,I37,#REF!),0)</f>
        <v>#REF!</v>
      </c>
      <c r="BO37" s="25" t="e">
        <f>IF(J37&gt;#REF!,J37,0)</f>
        <v>#REF!</v>
      </c>
      <c r="BP37" s="25" t="e">
        <f>IF(#REF!&lt;BN37,IF(#REF!&lt;BN37,0,IF(#REF!&lt;BO37,#REF!-BN37,BO37-BN37)),IF(#REF!&lt;BO37,IF(#REF!&lt;BO37,#REF!-#REF!,BO37-#REF!),0))</f>
        <v>#REF!</v>
      </c>
      <c r="BQ37" s="25" t="e">
        <f>IF(#REF!&lt;BN37,IF(#REF!&lt;BN37,0,IF(#REF!&lt;BO37,#REF!-BN37,BO37-BN37)),IF(#REF!&lt;BO37,IF(#REF!&lt;BO37,#REF!-#REF!,BO37-#REF!),0))</f>
        <v>#REF!</v>
      </c>
      <c r="BR37" s="25" t="e">
        <f>IF(#REF!&lt;BN37,IF(#REF!&lt;BN37,0,IF(#REF!&lt;BO37,#REF!-BN37,BO37-BN37)),IF(#REF!&lt;BO37,IF(#REF!&lt;BO37,#REF!-#REF!,BO37-#REF!),0))</f>
        <v>#REF!</v>
      </c>
      <c r="BS37" s="25" t="e">
        <f>IF(#REF!&lt;BN37,IF(#REF!&lt;BN37,0,IF(#REF!&lt;BO37,#REF!-BN37,BO37-BN37)),IF(#REF!&lt;BO37,IF(#REF!&lt;BO37,#REF!-#REF!,BO37-#REF!),0))</f>
        <v>#REF!</v>
      </c>
    </row>
    <row r="38" spans="1:71" ht="17.25" customHeight="1">
      <c r="A38" s="58"/>
      <c r="B38" s="58"/>
      <c r="C38" s="59"/>
      <c r="D38" s="59"/>
      <c r="E38" s="59"/>
      <c r="F38" s="294"/>
      <c r="G38" s="328"/>
      <c r="H38" s="328"/>
      <c r="I38" s="170"/>
      <c r="J38" s="170"/>
      <c r="K38" s="170"/>
      <c r="L38" s="170"/>
      <c r="M38" s="170"/>
      <c r="N38" s="170"/>
      <c r="O38" s="170"/>
      <c r="P38" s="15"/>
      <c r="R38" s="25" t="e">
        <f>IF(C38&lt;#REF!,C38,0)</f>
        <v>#REF!</v>
      </c>
      <c r="S38" s="25" t="e">
        <f>IF(C38&lt;#REF!,IF(D38&lt;#REF!,D38,#REF!),0)</f>
        <v>#REF!</v>
      </c>
      <c r="T38" s="25" t="e">
        <f>IF(#REF!&lt;R38,IF(#REF!&lt;R38,0,IF(#REF!&lt;S38,#REF!-R38,S38-R38)),IF(#REF!&lt;S38,IF(#REF!&lt;S38,#REF!-#REF!,S38-#REF!),0))</f>
        <v>#REF!</v>
      </c>
      <c r="U38" s="25" t="e">
        <f>IF(#REF!&lt;R38,IF(#REF!&lt;R38,0,IF(#REF!&lt;S38,#REF!-R38,S38-R38)),IF(#REF!&lt;S38,IF(#REF!&lt;S38,#REF!-#REF!,S38-#REF!),0))</f>
        <v>#REF!</v>
      </c>
      <c r="V38" s="25" t="e">
        <f>IF(#REF!&lt;R38,IF(#REF!&lt;R38,0,IF(#REF!&lt;S38,#REF!-R38,S38-R38)),IF(#REF!&lt;S38,IF(#REF!&lt;S38,#REF!-#REF!,S38-#REF!),0))</f>
        <v>#REF!</v>
      </c>
      <c r="W38" s="25" t="e">
        <f>IF(#REF!&lt;R38,IF(#REF!&lt;R38,0,IF(#REF!&lt;S38,#REF!-R38,S38-R38)),IF(#REF!&lt;S38,IF(#REF!&lt;S38,#REF!-#REF!,S38-#REF!),0))</f>
        <v>#REF!</v>
      </c>
      <c r="X38" s="25" t="e">
        <f>IF(OR(C38&gt;#REF!,D38&lt;#REF!),0,IF(C38&gt;#REF!,C38,#REF!))</f>
        <v>#REF!</v>
      </c>
      <c r="Y38" s="25" t="e">
        <f>IF(OR(C38&gt;#REF!,D38&lt;#REF!),0,IF(D38&lt;#REF!,D38,#REF!))</f>
        <v>#REF!</v>
      </c>
      <c r="Z38" s="25" t="e">
        <f>IF(#REF!&lt;X38,IF(#REF!&lt;X38,0,IF(#REF!&lt;Y38,#REF!-X38,Y38-X38)),IF(#REF!&lt;Y38,IF(#REF!&lt;Y38,#REF!-#REF!,Y38-#REF!),0))</f>
        <v>#REF!</v>
      </c>
      <c r="AA38" s="25" t="e">
        <f>IF(#REF!&lt;X38,IF(#REF!&lt;X38,0,IF(#REF!&lt;Y38,#REF!-X38,Y38-X38)),IF(#REF!&lt;Y38,IF(#REF!&lt;Y38,#REF!-#REF!,Y38-#REF!),0))</f>
        <v>#REF!</v>
      </c>
      <c r="AB38" s="25" t="e">
        <f>IF(#REF!&lt;X38,IF(#REF!&lt;X38,0,IF(#REF!&lt;Y38,#REF!-X38,Y38-X38)),IF(#REF!&lt;Y38,IF(#REF!&lt;Y38,#REF!-#REF!,Y38-#REF!),0))</f>
        <v>#REF!</v>
      </c>
      <c r="AC38" s="25" t="e">
        <f>IF(#REF!&lt;X38,IF(#REF!&lt;X38,0,IF(#REF!&lt;Y38,#REF!-X38,Y38-X38)),IF(#REF!&lt;Y38,IF(#REF!&lt;Y38,#REF!-#REF!,Y38-#REF!),0))</f>
        <v>#REF!</v>
      </c>
      <c r="AD38" s="25" t="e">
        <f>IF(D38&gt;#REF!,IF(C38&gt;#REF!,C38,#REF!),0)</f>
        <v>#REF!</v>
      </c>
      <c r="AE38" s="25" t="e">
        <f>IF(D38&gt;#REF!,D38,0)</f>
        <v>#REF!</v>
      </c>
      <c r="AF38" s="25" t="e">
        <f>IF(#REF!&lt;AD38,IF(#REF!&lt;AD38,0,IF(#REF!&lt;AE38,#REF!-AD38,AE38-AD38)),IF(#REF!&lt;AE38,IF(#REF!&lt;AE38,#REF!-#REF!,AE38-#REF!),0))</f>
        <v>#REF!</v>
      </c>
      <c r="AG38" s="25" t="e">
        <f>IF(#REF!&lt;AD38,IF(#REF!&lt;AD38,0,IF(#REF!&lt;AE38,#REF!-AD38,AE38-AD38)),IF(#REF!&lt;AE38,IF(#REF!&lt;AE38,#REF!-#REF!,AE38-#REF!),0))</f>
        <v>#REF!</v>
      </c>
      <c r="AH38" s="25" t="e">
        <f>IF(#REF!&lt;AD38,IF(#REF!&lt;AD38,0,IF(#REF!&lt;AE38,#REF!-AD38,AE38-AD38)),IF(#REF!&lt;AE38,IF(#REF!&lt;AE38,#REF!-#REF!,AE38-#REF!),0))</f>
        <v>#REF!</v>
      </c>
      <c r="AI38" s="25" t="e">
        <f>IF(#REF!&lt;AD38,IF(#REF!&lt;AD38,0,IF(#REF!&lt;AE38,#REF!-AD38,AE38-AD38)),IF(#REF!&lt;AE38,IF(#REF!&lt;AE38,#REF!-#REF!,AE38-#REF!),0))</f>
        <v>#REF!</v>
      </c>
      <c r="AJ38" s="25" t="e">
        <f>IF(E38&lt;#REF!,E38,0)</f>
        <v>#REF!</v>
      </c>
      <c r="AK38" s="25" t="e">
        <f>IF(E38&lt;#REF!,IF(F38&lt;#REF!,F38,#REF!),0)</f>
        <v>#REF!</v>
      </c>
      <c r="AL38" s="25" t="e">
        <f>IF(#REF!&lt;AJ38,IF(#REF!&lt;AJ38,0,IF(#REF!&lt;AK38,#REF!-AJ38,AK38-AJ38)),IF(#REF!&lt;AK38,IF(#REF!&lt;AK38,#REF!-#REF!,AK38-#REF!),0))</f>
        <v>#REF!</v>
      </c>
      <c r="AM38" s="25" t="e">
        <f>IF(#REF!&lt;AJ38,IF(#REF!&lt;AJ38,0,IF(#REF!&lt;AK38,#REF!-AJ38,AK38-AJ38)),IF(#REF!&lt;AK38,IF(#REF!&lt;AK38,#REF!-#REF!,AK38-#REF!),0))</f>
        <v>#REF!</v>
      </c>
      <c r="AN38" s="25" t="e">
        <f>IF(#REF!&lt;AJ38,IF(#REF!&lt;AJ38,0,IF(#REF!&lt;AK38,#REF!-AJ38,AK38-AJ38)),IF(#REF!&lt;AK38,IF(#REF!&lt;AK38,#REF!-#REF!,AK38-#REF!),0))</f>
        <v>#REF!</v>
      </c>
      <c r="AO38" s="25" t="e">
        <f>IF(#REF!&lt;AJ38,IF(#REF!&lt;AJ38,0,IF(#REF!&lt;AK38,#REF!-AJ38,AK38-AJ38)),IF(#REF!&lt;AK38,IF(#REF!&lt;AK38,#REF!-#REF!,AK38-#REF!),0))</f>
        <v>#REF!</v>
      </c>
      <c r="AP38" s="25" t="e">
        <f>IF(OR(E38&gt;#REF!,F38&lt;#REF!),0,IF(E38&gt;#REF!,E38,#REF!))</f>
        <v>#REF!</v>
      </c>
      <c r="AQ38" s="25" t="e">
        <f>IF(OR(E38&gt;#REF!,F38&lt;#REF!),0,IF(F38&lt;#REF!,F38,#REF!))</f>
        <v>#REF!</v>
      </c>
      <c r="AR38" s="25" t="e">
        <f>IF(#REF!&lt;AP38,IF(#REF!&lt;AP38,0,IF(#REF!&lt;AQ38,#REF!-AP38,AQ38-AP38)),IF(#REF!&lt;AQ38,IF(#REF!&lt;AQ38,#REF!-#REF!,AQ38-#REF!),0))</f>
        <v>#REF!</v>
      </c>
      <c r="AS38" s="25" t="e">
        <f>IF(#REF!&lt;AP38,IF(#REF!&lt;AP38,0,IF(#REF!&lt;AQ38,#REF!-AP38,AQ38-AP38)),IF(#REF!&lt;AQ38,IF(#REF!&lt;AQ38,#REF!-#REF!,AQ38-#REF!),0))</f>
        <v>#REF!</v>
      </c>
      <c r="AT38" s="25" t="e">
        <f>IF(#REF!&lt;AP38,IF(#REF!&lt;AP38,0,IF(#REF!&lt;AQ38,#REF!-AP38,AQ38-AP38)),IF(#REF!&lt;AQ38,IF(#REF!&lt;AQ38,#REF!-#REF!,AQ38-#REF!),0))</f>
        <v>#REF!</v>
      </c>
      <c r="AU38" s="25" t="e">
        <f>IF(#REF!&lt;AP38,IF(#REF!&lt;AP38,0,IF(#REF!&lt;AQ38,#REF!-AP38,AQ38-AP38)),IF(#REF!&lt;AQ38,IF(#REF!&lt;AQ38,#REF!-#REF!,AQ38-#REF!),0))</f>
        <v>#REF!</v>
      </c>
      <c r="AV38" s="25" t="e">
        <f>IF(F38&gt;#REF!,IF(E38&gt;#REF!,E38,#REF!),0)</f>
        <v>#REF!</v>
      </c>
      <c r="AW38" s="25" t="e">
        <f>IF(F38&gt;#REF!,F38,0)</f>
        <v>#REF!</v>
      </c>
      <c r="AX38" s="25" t="e">
        <f>IF(#REF!&lt;AV38,IF(#REF!&lt;AV38,0,IF(#REF!&lt;AW38,#REF!-AV38,AW38-AV38)),IF(#REF!&lt;AW38,IF(#REF!&lt;AW38,#REF!-#REF!,AW38-#REF!),0))</f>
        <v>#REF!</v>
      </c>
      <c r="AY38" s="25" t="e">
        <f>IF(#REF!&lt;AV38,IF(#REF!&lt;AV38,0,IF(#REF!&lt;AW38,#REF!-AV38,AW38-AV38)),IF(#REF!&lt;AW38,IF(#REF!&lt;AW38,#REF!-#REF!,AW38-#REF!),0))</f>
        <v>#REF!</v>
      </c>
      <c r="AZ38" s="25" t="e">
        <f>IF(#REF!&lt;AV38,IF(#REF!&lt;AV38,0,IF(#REF!&lt;AW38,#REF!-AV38,AW38-AV38)),IF(#REF!&lt;AW38,IF(#REF!&lt;AW38,#REF!-#REF!,AW38-#REF!),0))</f>
        <v>#REF!</v>
      </c>
      <c r="BA38" s="25" t="e">
        <f>IF(#REF!&lt;AV38,IF(#REF!&lt;AV38,0,IF(#REF!&lt;AW38,#REF!-AV38,AW38-AV38)),IF(#REF!&lt;AW38,IF(#REF!&lt;AW38,#REF!-#REF!,AW38-#REF!),0))</f>
        <v>#REF!</v>
      </c>
      <c r="BB38" s="25" t="e">
        <f>IF(I38&lt;#REF!,I38,0)</f>
        <v>#REF!</v>
      </c>
      <c r="BC38" s="25" t="e">
        <f>IF(I38&lt;#REF!,IF(J38&lt;#REF!,J38,#REF!),0)</f>
        <v>#REF!</v>
      </c>
      <c r="BD38" s="25" t="e">
        <f>IF(#REF!&lt;BB38,IF(#REF!&lt;BB38,0,IF(#REF!&lt;BC38,#REF!-BB38,BC38-BB38)),IF(#REF!&lt;BC38,IF(#REF!&lt;BC38,#REF!-#REF!,BC38-#REF!),0))</f>
        <v>#REF!</v>
      </c>
      <c r="BE38" s="25" t="e">
        <f>IF(#REF!&lt;BB38,IF(#REF!&lt;BB38,0,IF(#REF!&lt;BC38,#REF!-BB38,BC38-BB38)),IF(#REF!&lt;BC38,IF(#REF!&lt;BC38,#REF!-#REF!,BC38-#REF!),0))</f>
        <v>#REF!</v>
      </c>
      <c r="BF38" s="25" t="e">
        <f>IF(#REF!&lt;BB38,IF(#REF!&lt;BB38,0,IF(#REF!&lt;BC38,#REF!-BB38,BC38-BB38)),IF(#REF!&lt;BC38,IF(#REF!&lt;BC38,#REF!-#REF!,BC38-#REF!),0))</f>
        <v>#REF!</v>
      </c>
      <c r="BG38" s="25" t="e">
        <f>IF(#REF!&lt;BB38,IF(#REF!&lt;BB38,0,IF(#REF!&lt;BC38,#REF!-BB38,BC38-BB38)),IF(#REF!&lt;BC38,IF(#REF!&lt;BC38,#REF!-#REF!,BC38-#REF!),0))</f>
        <v>#REF!</v>
      </c>
      <c r="BH38" s="25" t="e">
        <f>IF(OR(I38&gt;#REF!,J38&lt;#REF!),0,IF(I38&gt;#REF!,I38,#REF!))</f>
        <v>#REF!</v>
      </c>
      <c r="BI38" s="25" t="e">
        <f>IF(OR(I38&gt;#REF!,J38&lt;#REF!),0,IF(J38&lt;#REF!,J38,#REF!))</f>
        <v>#REF!</v>
      </c>
      <c r="BJ38" s="25" t="e">
        <f>IF(#REF!&lt;BH38,IF(#REF!&lt;BH38,0,IF(#REF!&lt;BI38,#REF!-BH38,BI38-BH38)),IF(#REF!&lt;BI38,IF(#REF!&lt;BI38,#REF!-#REF!,BI38-#REF!),0))</f>
        <v>#REF!</v>
      </c>
      <c r="BK38" s="25" t="e">
        <f>IF(#REF!&lt;BH38,IF(#REF!&lt;BH38,0,IF(#REF!&lt;BI38,#REF!-BH38,BI38-BH38)),IF(#REF!&lt;BI38,IF(#REF!&lt;BI38,#REF!-#REF!,BI38-#REF!),0))</f>
        <v>#REF!</v>
      </c>
      <c r="BL38" s="25" t="e">
        <f>IF(#REF!&lt;BH38,IF(#REF!&lt;BH38,0,IF(#REF!&lt;BI38,#REF!-BH38,BI38-BH38)),IF(#REF!&lt;BI38,IF(#REF!&lt;BI38,#REF!-#REF!,BI38-#REF!),0))</f>
        <v>#REF!</v>
      </c>
      <c r="BM38" s="25" t="e">
        <f>IF(#REF!&lt;BH38,IF(#REF!&lt;BH38,0,IF(#REF!&lt;BI38,#REF!-BH38,BI38-BH38)),IF(#REF!&lt;BI38,IF(#REF!&lt;BI38,#REF!-#REF!,BI38-#REF!),0))</f>
        <v>#REF!</v>
      </c>
      <c r="BN38" s="25" t="e">
        <f>IF(J38&gt;#REF!,IF(I38&gt;#REF!,I38,#REF!),0)</f>
        <v>#REF!</v>
      </c>
      <c r="BO38" s="25" t="e">
        <f>IF(J38&gt;#REF!,J38,0)</f>
        <v>#REF!</v>
      </c>
      <c r="BP38" s="25" t="e">
        <f>IF(#REF!&lt;BN38,IF(#REF!&lt;BN38,0,IF(#REF!&lt;BO38,#REF!-BN38,BO38-BN38)),IF(#REF!&lt;BO38,IF(#REF!&lt;BO38,#REF!-#REF!,BO38-#REF!),0))</f>
        <v>#REF!</v>
      </c>
      <c r="BQ38" s="25" t="e">
        <f>IF(#REF!&lt;BN38,IF(#REF!&lt;BN38,0,IF(#REF!&lt;BO38,#REF!-BN38,BO38-BN38)),IF(#REF!&lt;BO38,IF(#REF!&lt;BO38,#REF!-#REF!,BO38-#REF!),0))</f>
        <v>#REF!</v>
      </c>
      <c r="BR38" s="25" t="e">
        <f>IF(#REF!&lt;BN38,IF(#REF!&lt;BN38,0,IF(#REF!&lt;BO38,#REF!-BN38,BO38-BN38)),IF(#REF!&lt;BO38,IF(#REF!&lt;BO38,#REF!-#REF!,BO38-#REF!),0))</f>
        <v>#REF!</v>
      </c>
      <c r="BS38" s="25" t="e">
        <f>IF(#REF!&lt;BN38,IF(#REF!&lt;BN38,0,IF(#REF!&lt;BO38,#REF!-BN38,BO38-BN38)),IF(#REF!&lt;BO38,IF(#REF!&lt;BO38,#REF!-#REF!,BO38-#REF!),0))</f>
        <v>#REF!</v>
      </c>
    </row>
    <row r="39" spans="1:71" ht="17.25" customHeight="1">
      <c r="A39" s="58"/>
      <c r="B39" s="58"/>
      <c r="C39" s="59"/>
      <c r="D39" s="59"/>
      <c r="E39" s="59"/>
      <c r="F39" s="294"/>
      <c r="G39" s="328"/>
      <c r="H39" s="328"/>
      <c r="I39" s="170"/>
      <c r="J39" s="170"/>
      <c r="K39" s="170"/>
      <c r="L39" s="170"/>
      <c r="M39" s="170"/>
      <c r="N39" s="170"/>
      <c r="O39" s="170"/>
      <c r="P39" s="15"/>
      <c r="R39" s="25" t="e">
        <f>IF(C39&lt;#REF!,C39,0)</f>
        <v>#REF!</v>
      </c>
      <c r="S39" s="25" t="e">
        <f>IF(C39&lt;#REF!,IF(D39&lt;#REF!,D39,#REF!),0)</f>
        <v>#REF!</v>
      </c>
      <c r="T39" s="25" t="e">
        <f>IF(#REF!&lt;R39,IF(#REF!&lt;R39,0,IF(#REF!&lt;S39,#REF!-R39,S39-R39)),IF(#REF!&lt;S39,IF(#REF!&lt;S39,#REF!-#REF!,S39-#REF!),0))</f>
        <v>#REF!</v>
      </c>
      <c r="U39" s="25" t="e">
        <f>IF(#REF!&lt;R39,IF(#REF!&lt;R39,0,IF(#REF!&lt;S39,#REF!-R39,S39-R39)),IF(#REF!&lt;S39,IF(#REF!&lt;S39,#REF!-#REF!,S39-#REF!),0))</f>
        <v>#REF!</v>
      </c>
      <c r="V39" s="25" t="e">
        <f>IF(#REF!&lt;R39,IF(#REF!&lt;R39,0,IF(#REF!&lt;S39,#REF!-R39,S39-R39)),IF(#REF!&lt;S39,IF(#REF!&lt;S39,#REF!-#REF!,S39-#REF!),0))</f>
        <v>#REF!</v>
      </c>
      <c r="W39" s="25" t="e">
        <f>IF(#REF!&lt;R39,IF(#REF!&lt;R39,0,IF(#REF!&lt;S39,#REF!-R39,S39-R39)),IF(#REF!&lt;S39,IF(#REF!&lt;S39,#REF!-#REF!,S39-#REF!),0))</f>
        <v>#REF!</v>
      </c>
      <c r="X39" s="25" t="e">
        <f>IF(OR(C39&gt;#REF!,D39&lt;#REF!),0,IF(C39&gt;#REF!,C39,#REF!))</f>
        <v>#REF!</v>
      </c>
      <c r="Y39" s="25" t="e">
        <f>IF(OR(C39&gt;#REF!,D39&lt;#REF!),0,IF(D39&lt;#REF!,D39,#REF!))</f>
        <v>#REF!</v>
      </c>
      <c r="Z39" s="25" t="e">
        <f>IF(#REF!&lt;X39,IF(#REF!&lt;X39,0,IF(#REF!&lt;Y39,#REF!-X39,Y39-X39)),IF(#REF!&lt;Y39,IF(#REF!&lt;Y39,#REF!-#REF!,Y39-#REF!),0))</f>
        <v>#REF!</v>
      </c>
      <c r="AA39" s="25" t="e">
        <f>IF(#REF!&lt;X39,IF(#REF!&lt;X39,0,IF(#REF!&lt;Y39,#REF!-X39,Y39-X39)),IF(#REF!&lt;Y39,IF(#REF!&lt;Y39,#REF!-#REF!,Y39-#REF!),0))</f>
        <v>#REF!</v>
      </c>
      <c r="AB39" s="25" t="e">
        <f>IF(#REF!&lt;X39,IF(#REF!&lt;X39,0,IF(#REF!&lt;Y39,#REF!-X39,Y39-X39)),IF(#REF!&lt;Y39,IF(#REF!&lt;Y39,#REF!-#REF!,Y39-#REF!),0))</f>
        <v>#REF!</v>
      </c>
      <c r="AC39" s="25" t="e">
        <f>IF(#REF!&lt;X39,IF(#REF!&lt;X39,0,IF(#REF!&lt;Y39,#REF!-X39,Y39-X39)),IF(#REF!&lt;Y39,IF(#REF!&lt;Y39,#REF!-#REF!,Y39-#REF!),0))</f>
        <v>#REF!</v>
      </c>
      <c r="AD39" s="25" t="e">
        <f>IF(D39&gt;#REF!,IF(C39&gt;#REF!,C39,#REF!),0)</f>
        <v>#REF!</v>
      </c>
      <c r="AE39" s="25" t="e">
        <f>IF(D39&gt;#REF!,D39,0)</f>
        <v>#REF!</v>
      </c>
      <c r="AF39" s="25" t="e">
        <f>IF(#REF!&lt;AD39,IF(#REF!&lt;AD39,0,IF(#REF!&lt;AE39,#REF!-AD39,AE39-AD39)),IF(#REF!&lt;AE39,IF(#REF!&lt;AE39,#REF!-#REF!,AE39-#REF!),0))</f>
        <v>#REF!</v>
      </c>
      <c r="AG39" s="25" t="e">
        <f>IF(#REF!&lt;AD39,IF(#REF!&lt;AD39,0,IF(#REF!&lt;AE39,#REF!-AD39,AE39-AD39)),IF(#REF!&lt;AE39,IF(#REF!&lt;AE39,#REF!-#REF!,AE39-#REF!),0))</f>
        <v>#REF!</v>
      </c>
      <c r="AH39" s="25" t="e">
        <f>IF(#REF!&lt;AD39,IF(#REF!&lt;AD39,0,IF(#REF!&lt;AE39,#REF!-AD39,AE39-AD39)),IF(#REF!&lt;AE39,IF(#REF!&lt;AE39,#REF!-#REF!,AE39-#REF!),0))</f>
        <v>#REF!</v>
      </c>
      <c r="AI39" s="25" t="e">
        <f>IF(#REF!&lt;AD39,IF(#REF!&lt;AD39,0,IF(#REF!&lt;AE39,#REF!-AD39,AE39-AD39)),IF(#REF!&lt;AE39,IF(#REF!&lt;AE39,#REF!-#REF!,AE39-#REF!),0))</f>
        <v>#REF!</v>
      </c>
      <c r="AJ39" s="25" t="e">
        <f>IF(E39&lt;#REF!,E39,0)</f>
        <v>#REF!</v>
      </c>
      <c r="AK39" s="25" t="e">
        <f>IF(E39&lt;#REF!,IF(F39&lt;#REF!,F39,#REF!),0)</f>
        <v>#REF!</v>
      </c>
      <c r="AL39" s="25" t="e">
        <f>IF(#REF!&lt;AJ39,IF(#REF!&lt;AJ39,0,IF(#REF!&lt;AK39,#REF!-AJ39,AK39-AJ39)),IF(#REF!&lt;AK39,IF(#REF!&lt;AK39,#REF!-#REF!,AK39-#REF!),0))</f>
        <v>#REF!</v>
      </c>
      <c r="AM39" s="25" t="e">
        <f>IF(#REF!&lt;AJ39,IF(#REF!&lt;AJ39,0,IF(#REF!&lt;AK39,#REF!-AJ39,AK39-AJ39)),IF(#REF!&lt;AK39,IF(#REF!&lt;AK39,#REF!-#REF!,AK39-#REF!),0))</f>
        <v>#REF!</v>
      </c>
      <c r="AN39" s="25" t="e">
        <f>IF(#REF!&lt;AJ39,IF(#REF!&lt;AJ39,0,IF(#REF!&lt;AK39,#REF!-AJ39,AK39-AJ39)),IF(#REF!&lt;AK39,IF(#REF!&lt;AK39,#REF!-#REF!,AK39-#REF!),0))</f>
        <v>#REF!</v>
      </c>
      <c r="AO39" s="25" t="e">
        <f>IF(#REF!&lt;AJ39,IF(#REF!&lt;AJ39,0,IF(#REF!&lt;AK39,#REF!-AJ39,AK39-AJ39)),IF(#REF!&lt;AK39,IF(#REF!&lt;AK39,#REF!-#REF!,AK39-#REF!),0))</f>
        <v>#REF!</v>
      </c>
      <c r="AP39" s="25" t="e">
        <f>IF(OR(E39&gt;#REF!,F39&lt;#REF!),0,IF(E39&gt;#REF!,E39,#REF!))</f>
        <v>#REF!</v>
      </c>
      <c r="AQ39" s="25" t="e">
        <f>IF(OR(E39&gt;#REF!,F39&lt;#REF!),0,IF(F39&lt;#REF!,F39,#REF!))</f>
        <v>#REF!</v>
      </c>
      <c r="AR39" s="25" t="e">
        <f>IF(#REF!&lt;AP39,IF(#REF!&lt;AP39,0,IF(#REF!&lt;AQ39,#REF!-AP39,AQ39-AP39)),IF(#REF!&lt;AQ39,IF(#REF!&lt;AQ39,#REF!-#REF!,AQ39-#REF!),0))</f>
        <v>#REF!</v>
      </c>
      <c r="AS39" s="25" t="e">
        <f>IF(#REF!&lt;AP39,IF(#REF!&lt;AP39,0,IF(#REF!&lt;AQ39,#REF!-AP39,AQ39-AP39)),IF(#REF!&lt;AQ39,IF(#REF!&lt;AQ39,#REF!-#REF!,AQ39-#REF!),0))</f>
        <v>#REF!</v>
      </c>
      <c r="AT39" s="25" t="e">
        <f>IF(#REF!&lt;AP39,IF(#REF!&lt;AP39,0,IF(#REF!&lt;AQ39,#REF!-AP39,AQ39-AP39)),IF(#REF!&lt;AQ39,IF(#REF!&lt;AQ39,#REF!-#REF!,AQ39-#REF!),0))</f>
        <v>#REF!</v>
      </c>
      <c r="AU39" s="25" t="e">
        <f>IF(#REF!&lt;AP39,IF(#REF!&lt;AP39,0,IF(#REF!&lt;AQ39,#REF!-AP39,AQ39-AP39)),IF(#REF!&lt;AQ39,IF(#REF!&lt;AQ39,#REF!-#REF!,AQ39-#REF!),0))</f>
        <v>#REF!</v>
      </c>
      <c r="AV39" s="25" t="e">
        <f>IF(F39&gt;#REF!,IF(E39&gt;#REF!,E39,#REF!),0)</f>
        <v>#REF!</v>
      </c>
      <c r="AW39" s="25" t="e">
        <f>IF(F39&gt;#REF!,F39,0)</f>
        <v>#REF!</v>
      </c>
      <c r="AX39" s="25" t="e">
        <f>IF(#REF!&lt;AV39,IF(#REF!&lt;AV39,0,IF(#REF!&lt;AW39,#REF!-AV39,AW39-AV39)),IF(#REF!&lt;AW39,IF(#REF!&lt;AW39,#REF!-#REF!,AW39-#REF!),0))</f>
        <v>#REF!</v>
      </c>
      <c r="AY39" s="25" t="e">
        <f>IF(#REF!&lt;AV39,IF(#REF!&lt;AV39,0,IF(#REF!&lt;AW39,#REF!-AV39,AW39-AV39)),IF(#REF!&lt;AW39,IF(#REF!&lt;AW39,#REF!-#REF!,AW39-#REF!),0))</f>
        <v>#REF!</v>
      </c>
      <c r="AZ39" s="25" t="e">
        <f>IF(#REF!&lt;AV39,IF(#REF!&lt;AV39,0,IF(#REF!&lt;AW39,#REF!-AV39,AW39-AV39)),IF(#REF!&lt;AW39,IF(#REF!&lt;AW39,#REF!-#REF!,AW39-#REF!),0))</f>
        <v>#REF!</v>
      </c>
      <c r="BA39" s="25" t="e">
        <f>IF(#REF!&lt;AV39,IF(#REF!&lt;AV39,0,IF(#REF!&lt;AW39,#REF!-AV39,AW39-AV39)),IF(#REF!&lt;AW39,IF(#REF!&lt;AW39,#REF!-#REF!,AW39-#REF!),0))</f>
        <v>#REF!</v>
      </c>
      <c r="BB39" s="25" t="e">
        <f>IF(I39&lt;#REF!,I39,0)</f>
        <v>#REF!</v>
      </c>
      <c r="BC39" s="25" t="e">
        <f>IF(I39&lt;#REF!,IF(J39&lt;#REF!,J39,#REF!),0)</f>
        <v>#REF!</v>
      </c>
      <c r="BD39" s="25" t="e">
        <f>IF(#REF!&lt;BB39,IF(#REF!&lt;BB39,0,IF(#REF!&lt;BC39,#REF!-BB39,BC39-BB39)),IF(#REF!&lt;BC39,IF(#REF!&lt;BC39,#REF!-#REF!,BC39-#REF!),0))</f>
        <v>#REF!</v>
      </c>
      <c r="BE39" s="25" t="e">
        <f>IF(#REF!&lt;BB39,IF(#REF!&lt;BB39,0,IF(#REF!&lt;BC39,#REF!-BB39,BC39-BB39)),IF(#REF!&lt;BC39,IF(#REF!&lt;BC39,#REF!-#REF!,BC39-#REF!),0))</f>
        <v>#REF!</v>
      </c>
      <c r="BF39" s="25" t="e">
        <f>IF(#REF!&lt;BB39,IF(#REF!&lt;BB39,0,IF(#REF!&lt;BC39,#REF!-BB39,BC39-BB39)),IF(#REF!&lt;BC39,IF(#REF!&lt;BC39,#REF!-#REF!,BC39-#REF!),0))</f>
        <v>#REF!</v>
      </c>
      <c r="BG39" s="25" t="e">
        <f>IF(#REF!&lt;BB39,IF(#REF!&lt;BB39,0,IF(#REF!&lt;BC39,#REF!-BB39,BC39-BB39)),IF(#REF!&lt;BC39,IF(#REF!&lt;BC39,#REF!-#REF!,BC39-#REF!),0))</f>
        <v>#REF!</v>
      </c>
      <c r="BH39" s="25" t="e">
        <f>IF(OR(I39&gt;#REF!,J39&lt;#REF!),0,IF(I39&gt;#REF!,I39,#REF!))</f>
        <v>#REF!</v>
      </c>
      <c r="BI39" s="25" t="e">
        <f>IF(OR(I39&gt;#REF!,J39&lt;#REF!),0,IF(J39&lt;#REF!,J39,#REF!))</f>
        <v>#REF!</v>
      </c>
      <c r="BJ39" s="25" t="e">
        <f>IF(#REF!&lt;BH39,IF(#REF!&lt;BH39,0,IF(#REF!&lt;BI39,#REF!-BH39,BI39-BH39)),IF(#REF!&lt;BI39,IF(#REF!&lt;BI39,#REF!-#REF!,BI39-#REF!),0))</f>
        <v>#REF!</v>
      </c>
      <c r="BK39" s="25" t="e">
        <f>IF(#REF!&lt;BH39,IF(#REF!&lt;BH39,0,IF(#REF!&lt;BI39,#REF!-BH39,BI39-BH39)),IF(#REF!&lt;BI39,IF(#REF!&lt;BI39,#REF!-#REF!,BI39-#REF!),0))</f>
        <v>#REF!</v>
      </c>
      <c r="BL39" s="25" t="e">
        <f>IF(#REF!&lt;BH39,IF(#REF!&lt;BH39,0,IF(#REF!&lt;BI39,#REF!-BH39,BI39-BH39)),IF(#REF!&lt;BI39,IF(#REF!&lt;BI39,#REF!-#REF!,BI39-#REF!),0))</f>
        <v>#REF!</v>
      </c>
      <c r="BM39" s="25" t="e">
        <f>IF(#REF!&lt;BH39,IF(#REF!&lt;BH39,0,IF(#REF!&lt;BI39,#REF!-BH39,BI39-BH39)),IF(#REF!&lt;BI39,IF(#REF!&lt;BI39,#REF!-#REF!,BI39-#REF!),0))</f>
        <v>#REF!</v>
      </c>
      <c r="BN39" s="25" t="e">
        <f>IF(J39&gt;#REF!,IF(I39&gt;#REF!,I39,#REF!),0)</f>
        <v>#REF!</v>
      </c>
      <c r="BO39" s="25" t="e">
        <f>IF(J39&gt;#REF!,J39,0)</f>
        <v>#REF!</v>
      </c>
      <c r="BP39" s="25" t="e">
        <f>IF(#REF!&lt;BN39,IF(#REF!&lt;BN39,0,IF(#REF!&lt;BO39,#REF!-BN39,BO39-BN39)),IF(#REF!&lt;BO39,IF(#REF!&lt;BO39,#REF!-#REF!,BO39-#REF!),0))</f>
        <v>#REF!</v>
      </c>
      <c r="BQ39" s="25" t="e">
        <f>IF(#REF!&lt;BN39,IF(#REF!&lt;BN39,0,IF(#REF!&lt;BO39,#REF!-BN39,BO39-BN39)),IF(#REF!&lt;BO39,IF(#REF!&lt;BO39,#REF!-#REF!,BO39-#REF!),0))</f>
        <v>#REF!</v>
      </c>
      <c r="BR39" s="25" t="e">
        <f>IF(#REF!&lt;BN39,IF(#REF!&lt;BN39,0,IF(#REF!&lt;BO39,#REF!-BN39,BO39-BN39)),IF(#REF!&lt;BO39,IF(#REF!&lt;BO39,#REF!-#REF!,BO39-#REF!),0))</f>
        <v>#REF!</v>
      </c>
      <c r="BS39" s="25" t="e">
        <f>IF(#REF!&lt;BN39,IF(#REF!&lt;BN39,0,IF(#REF!&lt;BO39,#REF!-BN39,BO39-BN39)),IF(#REF!&lt;BO39,IF(#REF!&lt;BO39,#REF!-#REF!,BO39-#REF!),0))</f>
        <v>#REF!</v>
      </c>
    </row>
    <row r="40" spans="1:71" ht="17.25" customHeight="1">
      <c r="A40" s="58"/>
      <c r="B40" s="58"/>
      <c r="C40" s="59"/>
      <c r="D40" s="59"/>
      <c r="E40" s="59"/>
      <c r="F40" s="294"/>
      <c r="G40" s="328"/>
      <c r="H40" s="328"/>
      <c r="I40" s="170"/>
      <c r="J40" s="170"/>
      <c r="K40" s="170"/>
      <c r="L40" s="170"/>
      <c r="M40" s="170"/>
      <c r="N40" s="170"/>
      <c r="O40" s="170"/>
      <c r="P40" s="15"/>
      <c r="R40" s="25" t="e">
        <f>IF(C40&lt;#REF!,C40,0)</f>
        <v>#REF!</v>
      </c>
      <c r="S40" s="25" t="e">
        <f>IF(C40&lt;#REF!,IF(D40&lt;#REF!,D40,#REF!),0)</f>
        <v>#REF!</v>
      </c>
      <c r="T40" s="25" t="e">
        <f>IF(#REF!&lt;R40,IF(#REF!&lt;R40,0,IF(#REF!&lt;S40,#REF!-R40,S40-R40)),IF(#REF!&lt;S40,IF(#REF!&lt;S40,#REF!-#REF!,S40-#REF!),0))</f>
        <v>#REF!</v>
      </c>
      <c r="U40" s="25" t="e">
        <f>IF(#REF!&lt;R40,IF(#REF!&lt;R40,0,IF(#REF!&lt;S40,#REF!-R40,S40-R40)),IF(#REF!&lt;S40,IF(#REF!&lt;S40,#REF!-#REF!,S40-#REF!),0))</f>
        <v>#REF!</v>
      </c>
      <c r="V40" s="25" t="e">
        <f>IF(#REF!&lt;R40,IF(#REF!&lt;R40,0,IF(#REF!&lt;S40,#REF!-R40,S40-R40)),IF(#REF!&lt;S40,IF(#REF!&lt;S40,#REF!-#REF!,S40-#REF!),0))</f>
        <v>#REF!</v>
      </c>
      <c r="W40" s="25" t="e">
        <f>IF(#REF!&lt;R40,IF(#REF!&lt;R40,0,IF(#REF!&lt;S40,#REF!-R40,S40-R40)),IF(#REF!&lt;S40,IF(#REF!&lt;S40,#REF!-#REF!,S40-#REF!),0))</f>
        <v>#REF!</v>
      </c>
      <c r="X40" s="25" t="e">
        <f>IF(OR(C40&gt;#REF!,D40&lt;#REF!),0,IF(C40&gt;#REF!,C40,#REF!))</f>
        <v>#REF!</v>
      </c>
      <c r="Y40" s="25" t="e">
        <f>IF(OR(C40&gt;#REF!,D40&lt;#REF!),0,IF(D40&lt;#REF!,D40,#REF!))</f>
        <v>#REF!</v>
      </c>
      <c r="Z40" s="25" t="e">
        <f>IF(#REF!&lt;X40,IF(#REF!&lt;X40,0,IF(#REF!&lt;Y40,#REF!-X40,Y40-X40)),IF(#REF!&lt;Y40,IF(#REF!&lt;Y40,#REF!-#REF!,Y40-#REF!),0))</f>
        <v>#REF!</v>
      </c>
      <c r="AA40" s="25" t="e">
        <f>IF(#REF!&lt;X40,IF(#REF!&lt;X40,0,IF(#REF!&lt;Y40,#REF!-X40,Y40-X40)),IF(#REF!&lt;Y40,IF(#REF!&lt;Y40,#REF!-#REF!,Y40-#REF!),0))</f>
        <v>#REF!</v>
      </c>
      <c r="AB40" s="25" t="e">
        <f>IF(#REF!&lt;X40,IF(#REF!&lt;X40,0,IF(#REF!&lt;Y40,#REF!-X40,Y40-X40)),IF(#REF!&lt;Y40,IF(#REF!&lt;Y40,#REF!-#REF!,Y40-#REF!),0))</f>
        <v>#REF!</v>
      </c>
      <c r="AC40" s="25" t="e">
        <f>IF(#REF!&lt;X40,IF(#REF!&lt;X40,0,IF(#REF!&lt;Y40,#REF!-X40,Y40-X40)),IF(#REF!&lt;Y40,IF(#REF!&lt;Y40,#REF!-#REF!,Y40-#REF!),0))</f>
        <v>#REF!</v>
      </c>
      <c r="AD40" s="25" t="e">
        <f>IF(D40&gt;#REF!,IF(C40&gt;#REF!,C40,#REF!),0)</f>
        <v>#REF!</v>
      </c>
      <c r="AE40" s="25" t="e">
        <f>IF(D40&gt;#REF!,D40,0)</f>
        <v>#REF!</v>
      </c>
      <c r="AF40" s="25" t="e">
        <f>IF(#REF!&lt;AD40,IF(#REF!&lt;AD40,0,IF(#REF!&lt;AE40,#REF!-AD40,AE40-AD40)),IF(#REF!&lt;AE40,IF(#REF!&lt;AE40,#REF!-#REF!,AE40-#REF!),0))</f>
        <v>#REF!</v>
      </c>
      <c r="AG40" s="25" t="e">
        <f>IF(#REF!&lt;AD40,IF(#REF!&lt;AD40,0,IF(#REF!&lt;AE40,#REF!-AD40,AE40-AD40)),IF(#REF!&lt;AE40,IF(#REF!&lt;AE40,#REF!-#REF!,AE40-#REF!),0))</f>
        <v>#REF!</v>
      </c>
      <c r="AH40" s="25" t="e">
        <f>IF(#REF!&lt;AD40,IF(#REF!&lt;AD40,0,IF(#REF!&lt;AE40,#REF!-AD40,AE40-AD40)),IF(#REF!&lt;AE40,IF(#REF!&lt;AE40,#REF!-#REF!,AE40-#REF!),0))</f>
        <v>#REF!</v>
      </c>
      <c r="AI40" s="25" t="e">
        <f>IF(#REF!&lt;AD40,IF(#REF!&lt;AD40,0,IF(#REF!&lt;AE40,#REF!-AD40,AE40-AD40)),IF(#REF!&lt;AE40,IF(#REF!&lt;AE40,#REF!-#REF!,AE40-#REF!),0))</f>
        <v>#REF!</v>
      </c>
      <c r="AJ40" s="25" t="e">
        <f>IF(E40&lt;#REF!,E40,0)</f>
        <v>#REF!</v>
      </c>
      <c r="AK40" s="25" t="e">
        <f>IF(E40&lt;#REF!,IF(F40&lt;#REF!,F40,#REF!),0)</f>
        <v>#REF!</v>
      </c>
      <c r="AL40" s="25" t="e">
        <f>IF(#REF!&lt;AJ40,IF(#REF!&lt;AJ40,0,IF(#REF!&lt;AK40,#REF!-AJ40,AK40-AJ40)),IF(#REF!&lt;AK40,IF(#REF!&lt;AK40,#REF!-#REF!,AK40-#REF!),0))</f>
        <v>#REF!</v>
      </c>
      <c r="AM40" s="25" t="e">
        <f>IF(#REF!&lt;AJ40,IF(#REF!&lt;AJ40,0,IF(#REF!&lt;AK40,#REF!-AJ40,AK40-AJ40)),IF(#REF!&lt;AK40,IF(#REF!&lt;AK40,#REF!-#REF!,AK40-#REF!),0))</f>
        <v>#REF!</v>
      </c>
      <c r="AN40" s="25" t="e">
        <f>IF(#REF!&lt;AJ40,IF(#REF!&lt;AJ40,0,IF(#REF!&lt;AK40,#REF!-AJ40,AK40-AJ40)),IF(#REF!&lt;AK40,IF(#REF!&lt;AK40,#REF!-#REF!,AK40-#REF!),0))</f>
        <v>#REF!</v>
      </c>
      <c r="AO40" s="25" t="e">
        <f>IF(#REF!&lt;AJ40,IF(#REF!&lt;AJ40,0,IF(#REF!&lt;AK40,#REF!-AJ40,AK40-AJ40)),IF(#REF!&lt;AK40,IF(#REF!&lt;AK40,#REF!-#REF!,AK40-#REF!),0))</f>
        <v>#REF!</v>
      </c>
      <c r="AP40" s="25" t="e">
        <f>IF(OR(E40&gt;#REF!,F40&lt;#REF!),0,IF(E40&gt;#REF!,E40,#REF!))</f>
        <v>#REF!</v>
      </c>
      <c r="AQ40" s="25" t="e">
        <f>IF(OR(E40&gt;#REF!,F40&lt;#REF!),0,IF(F40&lt;#REF!,F40,#REF!))</f>
        <v>#REF!</v>
      </c>
      <c r="AR40" s="25" t="e">
        <f>IF(#REF!&lt;AP40,IF(#REF!&lt;AP40,0,IF(#REF!&lt;AQ40,#REF!-AP40,AQ40-AP40)),IF(#REF!&lt;AQ40,IF(#REF!&lt;AQ40,#REF!-#REF!,AQ40-#REF!),0))</f>
        <v>#REF!</v>
      </c>
      <c r="AS40" s="25" t="e">
        <f>IF(#REF!&lt;AP40,IF(#REF!&lt;AP40,0,IF(#REF!&lt;AQ40,#REF!-AP40,AQ40-AP40)),IF(#REF!&lt;AQ40,IF(#REF!&lt;AQ40,#REF!-#REF!,AQ40-#REF!),0))</f>
        <v>#REF!</v>
      </c>
      <c r="AT40" s="25" t="e">
        <f>IF(#REF!&lt;AP40,IF(#REF!&lt;AP40,0,IF(#REF!&lt;AQ40,#REF!-AP40,AQ40-AP40)),IF(#REF!&lt;AQ40,IF(#REF!&lt;AQ40,#REF!-#REF!,AQ40-#REF!),0))</f>
        <v>#REF!</v>
      </c>
      <c r="AU40" s="25" t="e">
        <f>IF(#REF!&lt;AP40,IF(#REF!&lt;AP40,0,IF(#REF!&lt;AQ40,#REF!-AP40,AQ40-AP40)),IF(#REF!&lt;AQ40,IF(#REF!&lt;AQ40,#REF!-#REF!,AQ40-#REF!),0))</f>
        <v>#REF!</v>
      </c>
      <c r="AV40" s="25" t="e">
        <f>IF(F40&gt;#REF!,IF(E40&gt;#REF!,E40,#REF!),0)</f>
        <v>#REF!</v>
      </c>
      <c r="AW40" s="25" t="e">
        <f>IF(F40&gt;#REF!,F40,0)</f>
        <v>#REF!</v>
      </c>
      <c r="AX40" s="25" t="e">
        <f>IF(#REF!&lt;AV40,IF(#REF!&lt;AV40,0,IF(#REF!&lt;AW40,#REF!-AV40,AW40-AV40)),IF(#REF!&lt;AW40,IF(#REF!&lt;AW40,#REF!-#REF!,AW40-#REF!),0))</f>
        <v>#REF!</v>
      </c>
      <c r="AY40" s="25" t="e">
        <f>IF(#REF!&lt;AV40,IF(#REF!&lt;AV40,0,IF(#REF!&lt;AW40,#REF!-AV40,AW40-AV40)),IF(#REF!&lt;AW40,IF(#REF!&lt;AW40,#REF!-#REF!,AW40-#REF!),0))</f>
        <v>#REF!</v>
      </c>
      <c r="AZ40" s="25" t="e">
        <f>IF(#REF!&lt;AV40,IF(#REF!&lt;AV40,0,IF(#REF!&lt;AW40,#REF!-AV40,AW40-AV40)),IF(#REF!&lt;AW40,IF(#REF!&lt;AW40,#REF!-#REF!,AW40-#REF!),0))</f>
        <v>#REF!</v>
      </c>
      <c r="BA40" s="25" t="e">
        <f>IF(#REF!&lt;AV40,IF(#REF!&lt;AV40,0,IF(#REF!&lt;AW40,#REF!-AV40,AW40-AV40)),IF(#REF!&lt;AW40,IF(#REF!&lt;AW40,#REF!-#REF!,AW40-#REF!),0))</f>
        <v>#REF!</v>
      </c>
      <c r="BB40" s="25" t="e">
        <f>IF(I40&lt;#REF!,I40,0)</f>
        <v>#REF!</v>
      </c>
      <c r="BC40" s="25" t="e">
        <f>IF(I40&lt;#REF!,IF(J40&lt;#REF!,J40,#REF!),0)</f>
        <v>#REF!</v>
      </c>
      <c r="BD40" s="25" t="e">
        <f>IF(#REF!&lt;BB40,IF(#REF!&lt;BB40,0,IF(#REF!&lt;BC40,#REF!-BB40,BC40-BB40)),IF(#REF!&lt;BC40,IF(#REF!&lt;BC40,#REF!-#REF!,BC40-#REF!),0))</f>
        <v>#REF!</v>
      </c>
      <c r="BE40" s="25" t="e">
        <f>IF(#REF!&lt;BB40,IF(#REF!&lt;BB40,0,IF(#REF!&lt;BC40,#REF!-BB40,BC40-BB40)),IF(#REF!&lt;BC40,IF(#REF!&lt;BC40,#REF!-#REF!,BC40-#REF!),0))</f>
        <v>#REF!</v>
      </c>
      <c r="BF40" s="25" t="e">
        <f>IF(#REF!&lt;BB40,IF(#REF!&lt;BB40,0,IF(#REF!&lt;BC40,#REF!-BB40,BC40-BB40)),IF(#REF!&lt;BC40,IF(#REF!&lt;BC40,#REF!-#REF!,BC40-#REF!),0))</f>
        <v>#REF!</v>
      </c>
      <c r="BG40" s="25" t="e">
        <f>IF(#REF!&lt;BB40,IF(#REF!&lt;BB40,0,IF(#REF!&lt;BC40,#REF!-BB40,BC40-BB40)),IF(#REF!&lt;BC40,IF(#REF!&lt;BC40,#REF!-#REF!,BC40-#REF!),0))</f>
        <v>#REF!</v>
      </c>
      <c r="BH40" s="25" t="e">
        <f>IF(OR(I40&gt;#REF!,J40&lt;#REF!),0,IF(I40&gt;#REF!,I40,#REF!))</f>
        <v>#REF!</v>
      </c>
      <c r="BI40" s="25" t="e">
        <f>IF(OR(I40&gt;#REF!,J40&lt;#REF!),0,IF(J40&lt;#REF!,J40,#REF!))</f>
        <v>#REF!</v>
      </c>
      <c r="BJ40" s="25" t="e">
        <f>IF(#REF!&lt;BH40,IF(#REF!&lt;BH40,0,IF(#REF!&lt;BI40,#REF!-BH40,BI40-BH40)),IF(#REF!&lt;BI40,IF(#REF!&lt;BI40,#REF!-#REF!,BI40-#REF!),0))</f>
        <v>#REF!</v>
      </c>
      <c r="BK40" s="25" t="e">
        <f>IF(#REF!&lt;BH40,IF(#REF!&lt;BH40,0,IF(#REF!&lt;BI40,#REF!-BH40,BI40-BH40)),IF(#REF!&lt;BI40,IF(#REF!&lt;BI40,#REF!-#REF!,BI40-#REF!),0))</f>
        <v>#REF!</v>
      </c>
      <c r="BL40" s="25" t="e">
        <f>IF(#REF!&lt;BH40,IF(#REF!&lt;BH40,0,IF(#REF!&lt;BI40,#REF!-BH40,BI40-BH40)),IF(#REF!&lt;BI40,IF(#REF!&lt;BI40,#REF!-#REF!,BI40-#REF!),0))</f>
        <v>#REF!</v>
      </c>
      <c r="BM40" s="25" t="e">
        <f>IF(#REF!&lt;BH40,IF(#REF!&lt;BH40,0,IF(#REF!&lt;BI40,#REF!-BH40,BI40-BH40)),IF(#REF!&lt;BI40,IF(#REF!&lt;BI40,#REF!-#REF!,BI40-#REF!),0))</f>
        <v>#REF!</v>
      </c>
      <c r="BN40" s="25" t="e">
        <f>IF(J40&gt;#REF!,IF(I40&gt;#REF!,I40,#REF!),0)</f>
        <v>#REF!</v>
      </c>
      <c r="BO40" s="25" t="e">
        <f>IF(J40&gt;#REF!,J40,0)</f>
        <v>#REF!</v>
      </c>
      <c r="BP40" s="25" t="e">
        <f>IF(#REF!&lt;BN40,IF(#REF!&lt;BN40,0,IF(#REF!&lt;BO40,#REF!-BN40,BO40-BN40)),IF(#REF!&lt;BO40,IF(#REF!&lt;BO40,#REF!-#REF!,BO40-#REF!),0))</f>
        <v>#REF!</v>
      </c>
      <c r="BQ40" s="25" t="e">
        <f>IF(#REF!&lt;BN40,IF(#REF!&lt;BN40,0,IF(#REF!&lt;BO40,#REF!-BN40,BO40-BN40)),IF(#REF!&lt;BO40,IF(#REF!&lt;BO40,#REF!-#REF!,BO40-#REF!),0))</f>
        <v>#REF!</v>
      </c>
      <c r="BR40" s="25" t="e">
        <f>IF(#REF!&lt;BN40,IF(#REF!&lt;BN40,0,IF(#REF!&lt;BO40,#REF!-BN40,BO40-BN40)),IF(#REF!&lt;BO40,IF(#REF!&lt;BO40,#REF!-#REF!,BO40-#REF!),0))</f>
        <v>#REF!</v>
      </c>
      <c r="BS40" s="25" t="e">
        <f>IF(#REF!&lt;BN40,IF(#REF!&lt;BN40,0,IF(#REF!&lt;BO40,#REF!-BN40,BO40-BN40)),IF(#REF!&lt;BO40,IF(#REF!&lt;BO40,#REF!-#REF!,BO40-#REF!),0))</f>
        <v>#REF!</v>
      </c>
    </row>
    <row r="41" spans="1:71" ht="17.25" customHeight="1">
      <c r="A41" s="58"/>
      <c r="B41" s="58"/>
      <c r="C41" s="59"/>
      <c r="D41" s="59"/>
      <c r="E41" s="59"/>
      <c r="F41" s="294"/>
      <c r="G41" s="328"/>
      <c r="H41" s="328"/>
      <c r="I41" s="170"/>
      <c r="J41" s="170"/>
      <c r="K41" s="170"/>
      <c r="L41" s="170"/>
      <c r="M41" s="170"/>
      <c r="N41" s="170"/>
      <c r="O41" s="170"/>
      <c r="P41" s="15"/>
      <c r="R41" s="25" t="e">
        <f>IF(C41&lt;#REF!,C41,0)</f>
        <v>#REF!</v>
      </c>
      <c r="S41" s="25" t="e">
        <f>IF(C41&lt;#REF!,IF(D41&lt;#REF!,D41,#REF!),0)</f>
        <v>#REF!</v>
      </c>
      <c r="T41" s="25" t="e">
        <f>IF(#REF!&lt;R41,IF(#REF!&lt;R41,0,IF(#REF!&lt;S41,#REF!-R41,S41-R41)),IF(#REF!&lt;S41,IF(#REF!&lt;S41,#REF!-#REF!,S41-#REF!),0))</f>
        <v>#REF!</v>
      </c>
      <c r="U41" s="25" t="e">
        <f>IF(#REF!&lt;R41,IF(#REF!&lt;R41,0,IF(#REF!&lt;S41,#REF!-R41,S41-R41)),IF(#REF!&lt;S41,IF(#REF!&lt;S41,#REF!-#REF!,S41-#REF!),0))</f>
        <v>#REF!</v>
      </c>
      <c r="V41" s="25" t="e">
        <f>IF(#REF!&lt;R41,IF(#REF!&lt;R41,0,IF(#REF!&lt;S41,#REF!-R41,S41-R41)),IF(#REF!&lt;S41,IF(#REF!&lt;S41,#REF!-#REF!,S41-#REF!),0))</f>
        <v>#REF!</v>
      </c>
      <c r="W41" s="25" t="e">
        <f>IF(#REF!&lt;R41,IF(#REF!&lt;R41,0,IF(#REF!&lt;S41,#REF!-R41,S41-R41)),IF(#REF!&lt;S41,IF(#REF!&lt;S41,#REF!-#REF!,S41-#REF!),0))</f>
        <v>#REF!</v>
      </c>
      <c r="X41" s="25" t="e">
        <f>IF(OR(C41&gt;#REF!,D41&lt;#REF!),0,IF(C41&gt;#REF!,C41,#REF!))</f>
        <v>#REF!</v>
      </c>
      <c r="Y41" s="25" t="e">
        <f>IF(OR(C41&gt;#REF!,D41&lt;#REF!),0,IF(D41&lt;#REF!,D41,#REF!))</f>
        <v>#REF!</v>
      </c>
      <c r="Z41" s="25" t="e">
        <f>IF(#REF!&lt;X41,IF(#REF!&lt;X41,0,IF(#REF!&lt;Y41,#REF!-X41,Y41-X41)),IF(#REF!&lt;Y41,IF(#REF!&lt;Y41,#REF!-#REF!,Y41-#REF!),0))</f>
        <v>#REF!</v>
      </c>
      <c r="AA41" s="25" t="e">
        <f>IF(#REF!&lt;X41,IF(#REF!&lt;X41,0,IF(#REF!&lt;Y41,#REF!-X41,Y41-X41)),IF(#REF!&lt;Y41,IF(#REF!&lt;Y41,#REF!-#REF!,Y41-#REF!),0))</f>
        <v>#REF!</v>
      </c>
      <c r="AB41" s="25" t="e">
        <f>IF(#REF!&lt;X41,IF(#REF!&lt;X41,0,IF(#REF!&lt;Y41,#REF!-X41,Y41-X41)),IF(#REF!&lt;Y41,IF(#REF!&lt;Y41,#REF!-#REF!,Y41-#REF!),0))</f>
        <v>#REF!</v>
      </c>
      <c r="AC41" s="25" t="e">
        <f>IF(#REF!&lt;X41,IF(#REF!&lt;X41,0,IF(#REF!&lt;Y41,#REF!-X41,Y41-X41)),IF(#REF!&lt;Y41,IF(#REF!&lt;Y41,#REF!-#REF!,Y41-#REF!),0))</f>
        <v>#REF!</v>
      </c>
      <c r="AD41" s="25" t="e">
        <f>IF(D41&gt;#REF!,IF(C41&gt;#REF!,C41,#REF!),0)</f>
        <v>#REF!</v>
      </c>
      <c r="AE41" s="25" t="e">
        <f>IF(D41&gt;#REF!,D41,0)</f>
        <v>#REF!</v>
      </c>
      <c r="AF41" s="25" t="e">
        <f>IF(#REF!&lt;AD41,IF(#REF!&lt;AD41,0,IF(#REF!&lt;AE41,#REF!-AD41,AE41-AD41)),IF(#REF!&lt;AE41,IF(#REF!&lt;AE41,#REF!-#REF!,AE41-#REF!),0))</f>
        <v>#REF!</v>
      </c>
      <c r="AG41" s="25" t="e">
        <f>IF(#REF!&lt;AD41,IF(#REF!&lt;AD41,0,IF(#REF!&lt;AE41,#REF!-AD41,AE41-AD41)),IF(#REF!&lt;AE41,IF(#REF!&lt;AE41,#REF!-#REF!,AE41-#REF!),0))</f>
        <v>#REF!</v>
      </c>
      <c r="AH41" s="25" t="e">
        <f>IF(#REF!&lt;AD41,IF(#REF!&lt;AD41,0,IF(#REF!&lt;AE41,#REF!-AD41,AE41-AD41)),IF(#REF!&lt;AE41,IF(#REF!&lt;AE41,#REF!-#REF!,AE41-#REF!),0))</f>
        <v>#REF!</v>
      </c>
      <c r="AI41" s="25" t="e">
        <f>IF(#REF!&lt;AD41,IF(#REF!&lt;AD41,0,IF(#REF!&lt;AE41,#REF!-AD41,AE41-AD41)),IF(#REF!&lt;AE41,IF(#REF!&lt;AE41,#REF!-#REF!,AE41-#REF!),0))</f>
        <v>#REF!</v>
      </c>
      <c r="AJ41" s="25" t="e">
        <f>IF(E41&lt;#REF!,E41,0)</f>
        <v>#REF!</v>
      </c>
      <c r="AK41" s="25" t="e">
        <f>IF(E41&lt;#REF!,IF(F41&lt;#REF!,F41,#REF!),0)</f>
        <v>#REF!</v>
      </c>
      <c r="AL41" s="25" t="e">
        <f>IF(#REF!&lt;AJ41,IF(#REF!&lt;AJ41,0,IF(#REF!&lt;AK41,#REF!-AJ41,AK41-AJ41)),IF(#REF!&lt;AK41,IF(#REF!&lt;AK41,#REF!-#REF!,AK41-#REF!),0))</f>
        <v>#REF!</v>
      </c>
      <c r="AM41" s="25" t="e">
        <f>IF(#REF!&lt;AJ41,IF(#REF!&lt;AJ41,0,IF(#REF!&lt;AK41,#REF!-AJ41,AK41-AJ41)),IF(#REF!&lt;AK41,IF(#REF!&lt;AK41,#REF!-#REF!,AK41-#REF!),0))</f>
        <v>#REF!</v>
      </c>
      <c r="AN41" s="25" t="e">
        <f>IF(#REF!&lt;AJ41,IF(#REF!&lt;AJ41,0,IF(#REF!&lt;AK41,#REF!-AJ41,AK41-AJ41)),IF(#REF!&lt;AK41,IF(#REF!&lt;AK41,#REF!-#REF!,AK41-#REF!),0))</f>
        <v>#REF!</v>
      </c>
      <c r="AO41" s="25" t="e">
        <f>IF(#REF!&lt;AJ41,IF(#REF!&lt;AJ41,0,IF(#REF!&lt;AK41,#REF!-AJ41,AK41-AJ41)),IF(#REF!&lt;AK41,IF(#REF!&lt;AK41,#REF!-#REF!,AK41-#REF!),0))</f>
        <v>#REF!</v>
      </c>
      <c r="AP41" s="25" t="e">
        <f>IF(OR(E41&gt;#REF!,F41&lt;#REF!),0,IF(E41&gt;#REF!,E41,#REF!))</f>
        <v>#REF!</v>
      </c>
      <c r="AQ41" s="25" t="e">
        <f>IF(OR(E41&gt;#REF!,F41&lt;#REF!),0,IF(F41&lt;#REF!,F41,#REF!))</f>
        <v>#REF!</v>
      </c>
      <c r="AR41" s="25" t="e">
        <f>IF(#REF!&lt;AP41,IF(#REF!&lt;AP41,0,IF(#REF!&lt;AQ41,#REF!-AP41,AQ41-AP41)),IF(#REF!&lt;AQ41,IF(#REF!&lt;AQ41,#REF!-#REF!,AQ41-#REF!),0))</f>
        <v>#REF!</v>
      </c>
      <c r="AS41" s="25" t="e">
        <f>IF(#REF!&lt;AP41,IF(#REF!&lt;AP41,0,IF(#REF!&lt;AQ41,#REF!-AP41,AQ41-AP41)),IF(#REF!&lt;AQ41,IF(#REF!&lt;AQ41,#REF!-#REF!,AQ41-#REF!),0))</f>
        <v>#REF!</v>
      </c>
      <c r="AT41" s="25" t="e">
        <f>IF(#REF!&lt;AP41,IF(#REF!&lt;AP41,0,IF(#REF!&lt;AQ41,#REF!-AP41,AQ41-AP41)),IF(#REF!&lt;AQ41,IF(#REF!&lt;AQ41,#REF!-#REF!,AQ41-#REF!),0))</f>
        <v>#REF!</v>
      </c>
      <c r="AU41" s="25" t="e">
        <f>IF(#REF!&lt;AP41,IF(#REF!&lt;AP41,0,IF(#REF!&lt;AQ41,#REF!-AP41,AQ41-AP41)),IF(#REF!&lt;AQ41,IF(#REF!&lt;AQ41,#REF!-#REF!,AQ41-#REF!),0))</f>
        <v>#REF!</v>
      </c>
      <c r="AV41" s="25" t="e">
        <f>IF(F41&gt;#REF!,IF(E41&gt;#REF!,E41,#REF!),0)</f>
        <v>#REF!</v>
      </c>
      <c r="AW41" s="25" t="e">
        <f>IF(F41&gt;#REF!,F41,0)</f>
        <v>#REF!</v>
      </c>
      <c r="AX41" s="25" t="e">
        <f>IF(#REF!&lt;AV41,IF(#REF!&lt;AV41,0,IF(#REF!&lt;AW41,#REF!-AV41,AW41-AV41)),IF(#REF!&lt;AW41,IF(#REF!&lt;AW41,#REF!-#REF!,AW41-#REF!),0))</f>
        <v>#REF!</v>
      </c>
      <c r="AY41" s="25" t="e">
        <f>IF(#REF!&lt;AV41,IF(#REF!&lt;AV41,0,IF(#REF!&lt;AW41,#REF!-AV41,AW41-AV41)),IF(#REF!&lt;AW41,IF(#REF!&lt;AW41,#REF!-#REF!,AW41-#REF!),0))</f>
        <v>#REF!</v>
      </c>
      <c r="AZ41" s="25" t="e">
        <f>IF(#REF!&lt;AV41,IF(#REF!&lt;AV41,0,IF(#REF!&lt;AW41,#REF!-AV41,AW41-AV41)),IF(#REF!&lt;AW41,IF(#REF!&lt;AW41,#REF!-#REF!,AW41-#REF!),0))</f>
        <v>#REF!</v>
      </c>
      <c r="BA41" s="25" t="e">
        <f>IF(#REF!&lt;AV41,IF(#REF!&lt;AV41,0,IF(#REF!&lt;AW41,#REF!-AV41,AW41-AV41)),IF(#REF!&lt;AW41,IF(#REF!&lt;AW41,#REF!-#REF!,AW41-#REF!),0))</f>
        <v>#REF!</v>
      </c>
      <c r="BB41" s="25" t="e">
        <f>IF(I41&lt;#REF!,I41,0)</f>
        <v>#REF!</v>
      </c>
      <c r="BC41" s="25" t="e">
        <f>IF(I41&lt;#REF!,IF(J41&lt;#REF!,J41,#REF!),0)</f>
        <v>#REF!</v>
      </c>
      <c r="BD41" s="25" t="e">
        <f>IF(#REF!&lt;BB41,IF(#REF!&lt;BB41,0,IF(#REF!&lt;BC41,#REF!-BB41,BC41-BB41)),IF(#REF!&lt;BC41,IF(#REF!&lt;BC41,#REF!-#REF!,BC41-#REF!),0))</f>
        <v>#REF!</v>
      </c>
      <c r="BE41" s="25" t="e">
        <f>IF(#REF!&lt;BB41,IF(#REF!&lt;BB41,0,IF(#REF!&lt;BC41,#REF!-BB41,BC41-BB41)),IF(#REF!&lt;BC41,IF(#REF!&lt;BC41,#REF!-#REF!,BC41-#REF!),0))</f>
        <v>#REF!</v>
      </c>
      <c r="BF41" s="25" t="e">
        <f>IF(#REF!&lt;BB41,IF(#REF!&lt;BB41,0,IF(#REF!&lt;BC41,#REF!-BB41,BC41-BB41)),IF(#REF!&lt;BC41,IF(#REF!&lt;BC41,#REF!-#REF!,BC41-#REF!),0))</f>
        <v>#REF!</v>
      </c>
      <c r="BG41" s="25" t="e">
        <f>IF(#REF!&lt;BB41,IF(#REF!&lt;BB41,0,IF(#REF!&lt;BC41,#REF!-BB41,BC41-BB41)),IF(#REF!&lt;BC41,IF(#REF!&lt;BC41,#REF!-#REF!,BC41-#REF!),0))</f>
        <v>#REF!</v>
      </c>
      <c r="BH41" s="25" t="e">
        <f>IF(OR(I41&gt;#REF!,J41&lt;#REF!),0,IF(I41&gt;#REF!,I41,#REF!))</f>
        <v>#REF!</v>
      </c>
      <c r="BI41" s="25" t="e">
        <f>IF(OR(I41&gt;#REF!,J41&lt;#REF!),0,IF(J41&lt;#REF!,J41,#REF!))</f>
        <v>#REF!</v>
      </c>
      <c r="BJ41" s="25" t="e">
        <f>IF(#REF!&lt;BH41,IF(#REF!&lt;BH41,0,IF(#REF!&lt;BI41,#REF!-BH41,BI41-BH41)),IF(#REF!&lt;BI41,IF(#REF!&lt;BI41,#REF!-#REF!,BI41-#REF!),0))</f>
        <v>#REF!</v>
      </c>
      <c r="BK41" s="25" t="e">
        <f>IF(#REF!&lt;BH41,IF(#REF!&lt;BH41,0,IF(#REF!&lt;BI41,#REF!-BH41,BI41-BH41)),IF(#REF!&lt;BI41,IF(#REF!&lt;BI41,#REF!-#REF!,BI41-#REF!),0))</f>
        <v>#REF!</v>
      </c>
      <c r="BL41" s="25" t="e">
        <f>IF(#REF!&lt;BH41,IF(#REF!&lt;BH41,0,IF(#REF!&lt;BI41,#REF!-BH41,BI41-BH41)),IF(#REF!&lt;BI41,IF(#REF!&lt;BI41,#REF!-#REF!,BI41-#REF!),0))</f>
        <v>#REF!</v>
      </c>
      <c r="BM41" s="25" t="e">
        <f>IF(#REF!&lt;BH41,IF(#REF!&lt;BH41,0,IF(#REF!&lt;BI41,#REF!-BH41,BI41-BH41)),IF(#REF!&lt;BI41,IF(#REF!&lt;BI41,#REF!-#REF!,BI41-#REF!),0))</f>
        <v>#REF!</v>
      </c>
      <c r="BN41" s="25" t="e">
        <f>IF(J41&gt;#REF!,IF(I41&gt;#REF!,I41,#REF!),0)</f>
        <v>#REF!</v>
      </c>
      <c r="BO41" s="25" t="e">
        <f>IF(J41&gt;#REF!,J41,0)</f>
        <v>#REF!</v>
      </c>
      <c r="BP41" s="25" t="e">
        <f>IF(#REF!&lt;BN41,IF(#REF!&lt;BN41,0,IF(#REF!&lt;BO41,#REF!-BN41,BO41-BN41)),IF(#REF!&lt;BO41,IF(#REF!&lt;BO41,#REF!-#REF!,BO41-#REF!),0))</f>
        <v>#REF!</v>
      </c>
      <c r="BQ41" s="25" t="e">
        <f>IF(#REF!&lt;BN41,IF(#REF!&lt;BN41,0,IF(#REF!&lt;BO41,#REF!-BN41,BO41-BN41)),IF(#REF!&lt;BO41,IF(#REF!&lt;BO41,#REF!-#REF!,BO41-#REF!),0))</f>
        <v>#REF!</v>
      </c>
      <c r="BR41" s="25" t="e">
        <f>IF(#REF!&lt;BN41,IF(#REF!&lt;BN41,0,IF(#REF!&lt;BO41,#REF!-BN41,BO41-BN41)),IF(#REF!&lt;BO41,IF(#REF!&lt;BO41,#REF!-#REF!,BO41-#REF!),0))</f>
        <v>#REF!</v>
      </c>
      <c r="BS41" s="25" t="e">
        <f>IF(#REF!&lt;BN41,IF(#REF!&lt;BN41,0,IF(#REF!&lt;BO41,#REF!-BN41,BO41-BN41)),IF(#REF!&lt;BO41,IF(#REF!&lt;BO41,#REF!-#REF!,BO41-#REF!),0))</f>
        <v>#REF!</v>
      </c>
    </row>
    <row r="42" spans="1:71" ht="17.25" customHeight="1">
      <c r="A42" s="58"/>
      <c r="B42" s="58"/>
      <c r="C42" s="59"/>
      <c r="D42" s="59"/>
      <c r="E42" s="59"/>
      <c r="F42" s="294"/>
      <c r="G42" s="328"/>
      <c r="H42" s="328"/>
      <c r="I42" s="170"/>
      <c r="J42" s="170"/>
      <c r="K42" s="170"/>
      <c r="L42" s="170"/>
      <c r="M42" s="170"/>
      <c r="N42" s="170"/>
      <c r="O42" s="170"/>
      <c r="P42" s="15"/>
      <c r="R42" s="25" t="e">
        <f>IF(C42&lt;#REF!,C42,0)</f>
        <v>#REF!</v>
      </c>
      <c r="S42" s="25" t="e">
        <f>IF(C42&lt;#REF!,IF(D42&lt;#REF!,D42,#REF!),0)</f>
        <v>#REF!</v>
      </c>
      <c r="T42" s="25" t="e">
        <f>IF(#REF!&lt;R42,IF(#REF!&lt;R42,0,IF(#REF!&lt;S42,#REF!-R42,S42-R42)),IF(#REF!&lt;S42,IF(#REF!&lt;S42,#REF!-#REF!,S42-#REF!),0))</f>
        <v>#REF!</v>
      </c>
      <c r="U42" s="25" t="e">
        <f>IF(#REF!&lt;R42,IF(#REF!&lt;R42,0,IF(#REF!&lt;S42,#REF!-R42,S42-R42)),IF(#REF!&lt;S42,IF(#REF!&lt;S42,#REF!-#REF!,S42-#REF!),0))</f>
        <v>#REF!</v>
      </c>
      <c r="V42" s="25" t="e">
        <f>IF(#REF!&lt;R42,IF(#REF!&lt;R42,0,IF(#REF!&lt;S42,#REF!-R42,S42-R42)),IF(#REF!&lt;S42,IF(#REF!&lt;S42,#REF!-#REF!,S42-#REF!),0))</f>
        <v>#REF!</v>
      </c>
      <c r="W42" s="25" t="e">
        <f>IF(#REF!&lt;R42,IF(#REF!&lt;R42,0,IF(#REF!&lt;S42,#REF!-R42,S42-R42)),IF(#REF!&lt;S42,IF(#REF!&lt;S42,#REF!-#REF!,S42-#REF!),0))</f>
        <v>#REF!</v>
      </c>
      <c r="X42" s="25" t="e">
        <f>IF(OR(C42&gt;#REF!,D42&lt;#REF!),0,IF(C42&gt;#REF!,C42,#REF!))</f>
        <v>#REF!</v>
      </c>
      <c r="Y42" s="25" t="e">
        <f>IF(OR(C42&gt;#REF!,D42&lt;#REF!),0,IF(D42&lt;#REF!,D42,#REF!))</f>
        <v>#REF!</v>
      </c>
      <c r="Z42" s="25" t="e">
        <f>IF(#REF!&lt;X42,IF(#REF!&lt;X42,0,IF(#REF!&lt;Y42,#REF!-X42,Y42-X42)),IF(#REF!&lt;Y42,IF(#REF!&lt;Y42,#REF!-#REF!,Y42-#REF!),0))</f>
        <v>#REF!</v>
      </c>
      <c r="AA42" s="25" t="e">
        <f>IF(#REF!&lt;X42,IF(#REF!&lt;X42,0,IF(#REF!&lt;Y42,#REF!-X42,Y42-X42)),IF(#REF!&lt;Y42,IF(#REF!&lt;Y42,#REF!-#REF!,Y42-#REF!),0))</f>
        <v>#REF!</v>
      </c>
      <c r="AB42" s="25" t="e">
        <f>IF(#REF!&lt;X42,IF(#REF!&lt;X42,0,IF(#REF!&lt;Y42,#REF!-X42,Y42-X42)),IF(#REF!&lt;Y42,IF(#REF!&lt;Y42,#REF!-#REF!,Y42-#REF!),0))</f>
        <v>#REF!</v>
      </c>
      <c r="AC42" s="25" t="e">
        <f>IF(#REF!&lt;X42,IF(#REF!&lt;X42,0,IF(#REF!&lt;Y42,#REF!-X42,Y42-X42)),IF(#REF!&lt;Y42,IF(#REF!&lt;Y42,#REF!-#REF!,Y42-#REF!),0))</f>
        <v>#REF!</v>
      </c>
      <c r="AD42" s="25" t="e">
        <f>IF(D42&gt;#REF!,IF(C42&gt;#REF!,C42,#REF!),0)</f>
        <v>#REF!</v>
      </c>
      <c r="AE42" s="25" t="e">
        <f>IF(D42&gt;#REF!,D42,0)</f>
        <v>#REF!</v>
      </c>
      <c r="AF42" s="25" t="e">
        <f>IF(#REF!&lt;AD42,IF(#REF!&lt;AD42,0,IF(#REF!&lt;AE42,#REF!-AD42,AE42-AD42)),IF(#REF!&lt;AE42,IF(#REF!&lt;AE42,#REF!-#REF!,AE42-#REF!),0))</f>
        <v>#REF!</v>
      </c>
      <c r="AG42" s="25" t="e">
        <f>IF(#REF!&lt;AD42,IF(#REF!&lt;AD42,0,IF(#REF!&lt;AE42,#REF!-AD42,AE42-AD42)),IF(#REF!&lt;AE42,IF(#REF!&lt;AE42,#REF!-#REF!,AE42-#REF!),0))</f>
        <v>#REF!</v>
      </c>
      <c r="AH42" s="25" t="e">
        <f>IF(#REF!&lt;AD42,IF(#REF!&lt;AD42,0,IF(#REF!&lt;AE42,#REF!-AD42,AE42-AD42)),IF(#REF!&lt;AE42,IF(#REF!&lt;AE42,#REF!-#REF!,AE42-#REF!),0))</f>
        <v>#REF!</v>
      </c>
      <c r="AI42" s="25" t="e">
        <f>IF(#REF!&lt;AD42,IF(#REF!&lt;AD42,0,IF(#REF!&lt;AE42,#REF!-AD42,AE42-AD42)),IF(#REF!&lt;AE42,IF(#REF!&lt;AE42,#REF!-#REF!,AE42-#REF!),0))</f>
        <v>#REF!</v>
      </c>
      <c r="AJ42" s="25" t="e">
        <f>IF(E42&lt;#REF!,E42,0)</f>
        <v>#REF!</v>
      </c>
      <c r="AK42" s="25" t="e">
        <f>IF(E42&lt;#REF!,IF(F42&lt;#REF!,F42,#REF!),0)</f>
        <v>#REF!</v>
      </c>
      <c r="AL42" s="25" t="e">
        <f>IF(#REF!&lt;AJ42,IF(#REF!&lt;AJ42,0,IF(#REF!&lt;AK42,#REF!-AJ42,AK42-AJ42)),IF(#REF!&lt;AK42,IF(#REF!&lt;AK42,#REF!-#REF!,AK42-#REF!),0))</f>
        <v>#REF!</v>
      </c>
      <c r="AM42" s="25" t="e">
        <f>IF(#REF!&lt;AJ42,IF(#REF!&lt;AJ42,0,IF(#REF!&lt;AK42,#REF!-AJ42,AK42-AJ42)),IF(#REF!&lt;AK42,IF(#REF!&lt;AK42,#REF!-#REF!,AK42-#REF!),0))</f>
        <v>#REF!</v>
      </c>
      <c r="AN42" s="25" t="e">
        <f>IF(#REF!&lt;AJ42,IF(#REF!&lt;AJ42,0,IF(#REF!&lt;AK42,#REF!-AJ42,AK42-AJ42)),IF(#REF!&lt;AK42,IF(#REF!&lt;AK42,#REF!-#REF!,AK42-#REF!),0))</f>
        <v>#REF!</v>
      </c>
      <c r="AO42" s="25" t="e">
        <f>IF(#REF!&lt;AJ42,IF(#REF!&lt;AJ42,0,IF(#REF!&lt;AK42,#REF!-AJ42,AK42-AJ42)),IF(#REF!&lt;AK42,IF(#REF!&lt;AK42,#REF!-#REF!,AK42-#REF!),0))</f>
        <v>#REF!</v>
      </c>
      <c r="AP42" s="25" t="e">
        <f>IF(OR(E42&gt;#REF!,F42&lt;#REF!),0,IF(E42&gt;#REF!,E42,#REF!))</f>
        <v>#REF!</v>
      </c>
      <c r="AQ42" s="25" t="e">
        <f>IF(OR(E42&gt;#REF!,F42&lt;#REF!),0,IF(F42&lt;#REF!,F42,#REF!))</f>
        <v>#REF!</v>
      </c>
      <c r="AR42" s="25" t="e">
        <f>IF(#REF!&lt;AP42,IF(#REF!&lt;AP42,0,IF(#REF!&lt;AQ42,#REF!-AP42,AQ42-AP42)),IF(#REF!&lt;AQ42,IF(#REF!&lt;AQ42,#REF!-#REF!,AQ42-#REF!),0))</f>
        <v>#REF!</v>
      </c>
      <c r="AS42" s="25" t="e">
        <f>IF(#REF!&lt;AP42,IF(#REF!&lt;AP42,0,IF(#REF!&lt;AQ42,#REF!-AP42,AQ42-AP42)),IF(#REF!&lt;AQ42,IF(#REF!&lt;AQ42,#REF!-#REF!,AQ42-#REF!),0))</f>
        <v>#REF!</v>
      </c>
      <c r="AT42" s="25" t="e">
        <f>IF(#REF!&lt;AP42,IF(#REF!&lt;AP42,0,IF(#REF!&lt;AQ42,#REF!-AP42,AQ42-AP42)),IF(#REF!&lt;AQ42,IF(#REF!&lt;AQ42,#REF!-#REF!,AQ42-#REF!),0))</f>
        <v>#REF!</v>
      </c>
      <c r="AU42" s="25" t="e">
        <f>IF(#REF!&lt;AP42,IF(#REF!&lt;AP42,0,IF(#REF!&lt;AQ42,#REF!-AP42,AQ42-AP42)),IF(#REF!&lt;AQ42,IF(#REF!&lt;AQ42,#REF!-#REF!,AQ42-#REF!),0))</f>
        <v>#REF!</v>
      </c>
      <c r="AV42" s="25" t="e">
        <f>IF(F42&gt;#REF!,IF(E42&gt;#REF!,E42,#REF!),0)</f>
        <v>#REF!</v>
      </c>
      <c r="AW42" s="25" t="e">
        <f>IF(F42&gt;#REF!,F42,0)</f>
        <v>#REF!</v>
      </c>
      <c r="AX42" s="25" t="e">
        <f>IF(#REF!&lt;AV42,IF(#REF!&lt;AV42,0,IF(#REF!&lt;AW42,#REF!-AV42,AW42-AV42)),IF(#REF!&lt;AW42,IF(#REF!&lt;AW42,#REF!-#REF!,AW42-#REF!),0))</f>
        <v>#REF!</v>
      </c>
      <c r="AY42" s="25" t="e">
        <f>IF(#REF!&lt;AV42,IF(#REF!&lt;AV42,0,IF(#REF!&lt;AW42,#REF!-AV42,AW42-AV42)),IF(#REF!&lt;AW42,IF(#REF!&lt;AW42,#REF!-#REF!,AW42-#REF!),0))</f>
        <v>#REF!</v>
      </c>
      <c r="AZ42" s="25" t="e">
        <f>IF(#REF!&lt;AV42,IF(#REF!&lt;AV42,0,IF(#REF!&lt;AW42,#REF!-AV42,AW42-AV42)),IF(#REF!&lt;AW42,IF(#REF!&lt;AW42,#REF!-#REF!,AW42-#REF!),0))</f>
        <v>#REF!</v>
      </c>
      <c r="BA42" s="25" t="e">
        <f>IF(#REF!&lt;AV42,IF(#REF!&lt;AV42,0,IF(#REF!&lt;AW42,#REF!-AV42,AW42-AV42)),IF(#REF!&lt;AW42,IF(#REF!&lt;AW42,#REF!-#REF!,AW42-#REF!),0))</f>
        <v>#REF!</v>
      </c>
      <c r="BB42" s="25" t="e">
        <f>IF(I42&lt;#REF!,I42,0)</f>
        <v>#REF!</v>
      </c>
      <c r="BC42" s="25" t="e">
        <f>IF(I42&lt;#REF!,IF(J42&lt;#REF!,J42,#REF!),0)</f>
        <v>#REF!</v>
      </c>
      <c r="BD42" s="25" t="e">
        <f>IF(#REF!&lt;BB42,IF(#REF!&lt;BB42,0,IF(#REF!&lt;BC42,#REF!-BB42,BC42-BB42)),IF(#REF!&lt;BC42,IF(#REF!&lt;BC42,#REF!-#REF!,BC42-#REF!),0))</f>
        <v>#REF!</v>
      </c>
      <c r="BE42" s="25" t="e">
        <f>IF(#REF!&lt;BB42,IF(#REF!&lt;BB42,0,IF(#REF!&lt;BC42,#REF!-BB42,BC42-BB42)),IF(#REF!&lt;BC42,IF(#REF!&lt;BC42,#REF!-#REF!,BC42-#REF!),0))</f>
        <v>#REF!</v>
      </c>
      <c r="BF42" s="25" t="e">
        <f>IF(#REF!&lt;BB42,IF(#REF!&lt;BB42,0,IF(#REF!&lt;BC42,#REF!-BB42,BC42-BB42)),IF(#REF!&lt;BC42,IF(#REF!&lt;BC42,#REF!-#REF!,BC42-#REF!),0))</f>
        <v>#REF!</v>
      </c>
      <c r="BG42" s="25" t="e">
        <f>IF(#REF!&lt;BB42,IF(#REF!&lt;BB42,0,IF(#REF!&lt;BC42,#REF!-BB42,BC42-BB42)),IF(#REF!&lt;BC42,IF(#REF!&lt;BC42,#REF!-#REF!,BC42-#REF!),0))</f>
        <v>#REF!</v>
      </c>
      <c r="BH42" s="25" t="e">
        <f>IF(OR(I42&gt;#REF!,J42&lt;#REF!),0,IF(I42&gt;#REF!,I42,#REF!))</f>
        <v>#REF!</v>
      </c>
      <c r="BI42" s="25" t="e">
        <f>IF(OR(I42&gt;#REF!,J42&lt;#REF!),0,IF(J42&lt;#REF!,J42,#REF!))</f>
        <v>#REF!</v>
      </c>
      <c r="BJ42" s="25" t="e">
        <f>IF(#REF!&lt;BH42,IF(#REF!&lt;BH42,0,IF(#REF!&lt;BI42,#REF!-BH42,BI42-BH42)),IF(#REF!&lt;BI42,IF(#REF!&lt;BI42,#REF!-#REF!,BI42-#REF!),0))</f>
        <v>#REF!</v>
      </c>
      <c r="BK42" s="25" t="e">
        <f>IF(#REF!&lt;BH42,IF(#REF!&lt;BH42,0,IF(#REF!&lt;BI42,#REF!-BH42,BI42-BH42)),IF(#REF!&lt;BI42,IF(#REF!&lt;BI42,#REF!-#REF!,BI42-#REF!),0))</f>
        <v>#REF!</v>
      </c>
      <c r="BL42" s="25" t="e">
        <f>IF(#REF!&lt;BH42,IF(#REF!&lt;BH42,0,IF(#REF!&lt;BI42,#REF!-BH42,BI42-BH42)),IF(#REF!&lt;BI42,IF(#REF!&lt;BI42,#REF!-#REF!,BI42-#REF!),0))</f>
        <v>#REF!</v>
      </c>
      <c r="BM42" s="25" t="e">
        <f>IF(#REF!&lt;BH42,IF(#REF!&lt;BH42,0,IF(#REF!&lt;BI42,#REF!-BH42,BI42-BH42)),IF(#REF!&lt;BI42,IF(#REF!&lt;BI42,#REF!-#REF!,BI42-#REF!),0))</f>
        <v>#REF!</v>
      </c>
      <c r="BN42" s="25" t="e">
        <f>IF(J42&gt;#REF!,IF(I42&gt;#REF!,I42,#REF!),0)</f>
        <v>#REF!</v>
      </c>
      <c r="BO42" s="25" t="e">
        <f>IF(J42&gt;#REF!,J42,0)</f>
        <v>#REF!</v>
      </c>
      <c r="BP42" s="25" t="e">
        <f>IF(#REF!&lt;BN42,IF(#REF!&lt;BN42,0,IF(#REF!&lt;BO42,#REF!-BN42,BO42-BN42)),IF(#REF!&lt;BO42,IF(#REF!&lt;BO42,#REF!-#REF!,BO42-#REF!),0))</f>
        <v>#REF!</v>
      </c>
      <c r="BQ42" s="25" t="e">
        <f>IF(#REF!&lt;BN42,IF(#REF!&lt;BN42,0,IF(#REF!&lt;BO42,#REF!-BN42,BO42-BN42)),IF(#REF!&lt;BO42,IF(#REF!&lt;BO42,#REF!-#REF!,BO42-#REF!),0))</f>
        <v>#REF!</v>
      </c>
      <c r="BR42" s="25" t="e">
        <f>IF(#REF!&lt;BN42,IF(#REF!&lt;BN42,0,IF(#REF!&lt;BO42,#REF!-BN42,BO42-BN42)),IF(#REF!&lt;BO42,IF(#REF!&lt;BO42,#REF!-#REF!,BO42-#REF!),0))</f>
        <v>#REF!</v>
      </c>
      <c r="BS42" s="25" t="e">
        <f>IF(#REF!&lt;BN42,IF(#REF!&lt;BN42,0,IF(#REF!&lt;BO42,#REF!-BN42,BO42-BN42)),IF(#REF!&lt;BO42,IF(#REF!&lt;BO42,#REF!-#REF!,BO42-#REF!),0))</f>
        <v>#REF!</v>
      </c>
    </row>
    <row r="43" spans="1:71" ht="17.25" customHeight="1">
      <c r="A43" s="58"/>
      <c r="B43" s="58"/>
      <c r="C43" s="59"/>
      <c r="D43" s="59"/>
      <c r="E43" s="59"/>
      <c r="F43" s="294"/>
      <c r="G43" s="328"/>
      <c r="H43" s="328"/>
      <c r="I43" s="170"/>
      <c r="J43" s="170"/>
      <c r="K43" s="170"/>
      <c r="L43" s="170"/>
      <c r="M43" s="170"/>
      <c r="N43" s="170"/>
      <c r="O43" s="170"/>
      <c r="P43" s="15"/>
      <c r="R43" s="25" t="e">
        <f>IF(C43&lt;#REF!,C43,0)</f>
        <v>#REF!</v>
      </c>
      <c r="S43" s="25" t="e">
        <f>IF(C43&lt;#REF!,IF(D43&lt;#REF!,D43,#REF!),0)</f>
        <v>#REF!</v>
      </c>
      <c r="T43" s="25" t="e">
        <f>IF(#REF!&lt;R43,IF(#REF!&lt;R43,0,IF(#REF!&lt;S43,#REF!-R43,S43-R43)),IF(#REF!&lt;S43,IF(#REF!&lt;S43,#REF!-#REF!,S43-#REF!),0))</f>
        <v>#REF!</v>
      </c>
      <c r="U43" s="25" t="e">
        <f>IF(#REF!&lt;R43,IF(#REF!&lt;R43,0,IF(#REF!&lt;S43,#REF!-R43,S43-R43)),IF(#REF!&lt;S43,IF(#REF!&lt;S43,#REF!-#REF!,S43-#REF!),0))</f>
        <v>#REF!</v>
      </c>
      <c r="V43" s="25" t="e">
        <f>IF(#REF!&lt;R43,IF(#REF!&lt;R43,0,IF(#REF!&lt;S43,#REF!-R43,S43-R43)),IF(#REF!&lt;S43,IF(#REF!&lt;S43,#REF!-#REF!,S43-#REF!),0))</f>
        <v>#REF!</v>
      </c>
      <c r="W43" s="25" t="e">
        <f>IF(#REF!&lt;R43,IF(#REF!&lt;R43,0,IF(#REF!&lt;S43,#REF!-R43,S43-R43)),IF(#REF!&lt;S43,IF(#REF!&lt;S43,#REF!-#REF!,S43-#REF!),0))</f>
        <v>#REF!</v>
      </c>
      <c r="X43" s="25" t="e">
        <f>IF(OR(C43&gt;#REF!,D43&lt;#REF!),0,IF(C43&gt;#REF!,C43,#REF!))</f>
        <v>#REF!</v>
      </c>
      <c r="Y43" s="25" t="e">
        <f>IF(OR(C43&gt;#REF!,D43&lt;#REF!),0,IF(D43&lt;#REF!,D43,#REF!))</f>
        <v>#REF!</v>
      </c>
      <c r="Z43" s="25" t="e">
        <f>IF(#REF!&lt;X43,IF(#REF!&lt;X43,0,IF(#REF!&lt;Y43,#REF!-X43,Y43-X43)),IF(#REF!&lt;Y43,IF(#REF!&lt;Y43,#REF!-#REF!,Y43-#REF!),0))</f>
        <v>#REF!</v>
      </c>
      <c r="AA43" s="25" t="e">
        <f>IF(#REF!&lt;X43,IF(#REF!&lt;X43,0,IF(#REF!&lt;Y43,#REF!-X43,Y43-X43)),IF(#REF!&lt;Y43,IF(#REF!&lt;Y43,#REF!-#REF!,Y43-#REF!),0))</f>
        <v>#REF!</v>
      </c>
      <c r="AB43" s="25" t="e">
        <f>IF(#REF!&lt;X43,IF(#REF!&lt;X43,0,IF(#REF!&lt;Y43,#REF!-X43,Y43-X43)),IF(#REF!&lt;Y43,IF(#REF!&lt;Y43,#REF!-#REF!,Y43-#REF!),0))</f>
        <v>#REF!</v>
      </c>
      <c r="AC43" s="25" t="e">
        <f>IF(#REF!&lt;X43,IF(#REF!&lt;X43,0,IF(#REF!&lt;Y43,#REF!-X43,Y43-X43)),IF(#REF!&lt;Y43,IF(#REF!&lt;Y43,#REF!-#REF!,Y43-#REF!),0))</f>
        <v>#REF!</v>
      </c>
      <c r="AD43" s="25" t="e">
        <f>IF(D43&gt;#REF!,IF(C43&gt;#REF!,C43,#REF!),0)</f>
        <v>#REF!</v>
      </c>
      <c r="AE43" s="25" t="e">
        <f>IF(D43&gt;#REF!,D43,0)</f>
        <v>#REF!</v>
      </c>
      <c r="AF43" s="25" t="e">
        <f>IF(#REF!&lt;AD43,IF(#REF!&lt;AD43,0,IF(#REF!&lt;AE43,#REF!-AD43,AE43-AD43)),IF(#REF!&lt;AE43,IF(#REF!&lt;AE43,#REF!-#REF!,AE43-#REF!),0))</f>
        <v>#REF!</v>
      </c>
      <c r="AG43" s="25" t="e">
        <f>IF(#REF!&lt;AD43,IF(#REF!&lt;AD43,0,IF(#REF!&lt;AE43,#REF!-AD43,AE43-AD43)),IF(#REF!&lt;AE43,IF(#REF!&lt;AE43,#REF!-#REF!,AE43-#REF!),0))</f>
        <v>#REF!</v>
      </c>
      <c r="AH43" s="25" t="e">
        <f>IF(#REF!&lt;AD43,IF(#REF!&lt;AD43,0,IF(#REF!&lt;AE43,#REF!-AD43,AE43-AD43)),IF(#REF!&lt;AE43,IF(#REF!&lt;AE43,#REF!-#REF!,AE43-#REF!),0))</f>
        <v>#REF!</v>
      </c>
      <c r="AI43" s="25" t="e">
        <f>IF(#REF!&lt;AD43,IF(#REF!&lt;AD43,0,IF(#REF!&lt;AE43,#REF!-AD43,AE43-AD43)),IF(#REF!&lt;AE43,IF(#REF!&lt;AE43,#REF!-#REF!,AE43-#REF!),0))</f>
        <v>#REF!</v>
      </c>
      <c r="AJ43" s="25" t="e">
        <f>IF(E43&lt;#REF!,E43,0)</f>
        <v>#REF!</v>
      </c>
      <c r="AK43" s="25" t="e">
        <f>IF(E43&lt;#REF!,IF(F43&lt;#REF!,F43,#REF!),0)</f>
        <v>#REF!</v>
      </c>
      <c r="AL43" s="25" t="e">
        <f>IF(#REF!&lt;AJ43,IF(#REF!&lt;AJ43,0,IF(#REF!&lt;AK43,#REF!-AJ43,AK43-AJ43)),IF(#REF!&lt;AK43,IF(#REF!&lt;AK43,#REF!-#REF!,AK43-#REF!),0))</f>
        <v>#REF!</v>
      </c>
      <c r="AM43" s="25" t="e">
        <f>IF(#REF!&lt;AJ43,IF(#REF!&lt;AJ43,0,IF(#REF!&lt;AK43,#REF!-AJ43,AK43-AJ43)),IF(#REF!&lt;AK43,IF(#REF!&lt;AK43,#REF!-#REF!,AK43-#REF!),0))</f>
        <v>#REF!</v>
      </c>
      <c r="AN43" s="25" t="e">
        <f>IF(#REF!&lt;AJ43,IF(#REF!&lt;AJ43,0,IF(#REF!&lt;AK43,#REF!-AJ43,AK43-AJ43)),IF(#REF!&lt;AK43,IF(#REF!&lt;AK43,#REF!-#REF!,AK43-#REF!),0))</f>
        <v>#REF!</v>
      </c>
      <c r="AO43" s="25" t="e">
        <f>IF(#REF!&lt;AJ43,IF(#REF!&lt;AJ43,0,IF(#REF!&lt;AK43,#REF!-AJ43,AK43-AJ43)),IF(#REF!&lt;AK43,IF(#REF!&lt;AK43,#REF!-#REF!,AK43-#REF!),0))</f>
        <v>#REF!</v>
      </c>
      <c r="AP43" s="25" t="e">
        <f>IF(OR(E43&gt;#REF!,F43&lt;#REF!),0,IF(E43&gt;#REF!,E43,#REF!))</f>
        <v>#REF!</v>
      </c>
      <c r="AQ43" s="25" t="e">
        <f>IF(OR(E43&gt;#REF!,F43&lt;#REF!),0,IF(F43&lt;#REF!,F43,#REF!))</f>
        <v>#REF!</v>
      </c>
      <c r="AR43" s="25" t="e">
        <f>IF(#REF!&lt;AP43,IF(#REF!&lt;AP43,0,IF(#REF!&lt;AQ43,#REF!-AP43,AQ43-AP43)),IF(#REF!&lt;AQ43,IF(#REF!&lt;AQ43,#REF!-#REF!,AQ43-#REF!),0))</f>
        <v>#REF!</v>
      </c>
      <c r="AS43" s="25" t="e">
        <f>IF(#REF!&lt;AP43,IF(#REF!&lt;AP43,0,IF(#REF!&lt;AQ43,#REF!-AP43,AQ43-AP43)),IF(#REF!&lt;AQ43,IF(#REF!&lt;AQ43,#REF!-#REF!,AQ43-#REF!),0))</f>
        <v>#REF!</v>
      </c>
      <c r="AT43" s="25" t="e">
        <f>IF(#REF!&lt;AP43,IF(#REF!&lt;AP43,0,IF(#REF!&lt;AQ43,#REF!-AP43,AQ43-AP43)),IF(#REF!&lt;AQ43,IF(#REF!&lt;AQ43,#REF!-#REF!,AQ43-#REF!),0))</f>
        <v>#REF!</v>
      </c>
      <c r="AU43" s="25" t="e">
        <f>IF(#REF!&lt;AP43,IF(#REF!&lt;AP43,0,IF(#REF!&lt;AQ43,#REF!-AP43,AQ43-AP43)),IF(#REF!&lt;AQ43,IF(#REF!&lt;AQ43,#REF!-#REF!,AQ43-#REF!),0))</f>
        <v>#REF!</v>
      </c>
      <c r="AV43" s="25" t="e">
        <f>IF(F43&gt;#REF!,IF(E43&gt;#REF!,E43,#REF!),0)</f>
        <v>#REF!</v>
      </c>
      <c r="AW43" s="25" t="e">
        <f>IF(F43&gt;#REF!,F43,0)</f>
        <v>#REF!</v>
      </c>
      <c r="AX43" s="25" t="e">
        <f>IF(#REF!&lt;AV43,IF(#REF!&lt;AV43,0,IF(#REF!&lt;AW43,#REF!-AV43,AW43-AV43)),IF(#REF!&lt;AW43,IF(#REF!&lt;AW43,#REF!-#REF!,AW43-#REF!),0))</f>
        <v>#REF!</v>
      </c>
      <c r="AY43" s="25" t="e">
        <f>IF(#REF!&lt;AV43,IF(#REF!&lt;AV43,0,IF(#REF!&lt;AW43,#REF!-AV43,AW43-AV43)),IF(#REF!&lt;AW43,IF(#REF!&lt;AW43,#REF!-#REF!,AW43-#REF!),0))</f>
        <v>#REF!</v>
      </c>
      <c r="AZ43" s="25" t="e">
        <f>IF(#REF!&lt;AV43,IF(#REF!&lt;AV43,0,IF(#REF!&lt;AW43,#REF!-AV43,AW43-AV43)),IF(#REF!&lt;AW43,IF(#REF!&lt;AW43,#REF!-#REF!,AW43-#REF!),0))</f>
        <v>#REF!</v>
      </c>
      <c r="BA43" s="25" t="e">
        <f>IF(#REF!&lt;AV43,IF(#REF!&lt;AV43,0,IF(#REF!&lt;AW43,#REF!-AV43,AW43-AV43)),IF(#REF!&lt;AW43,IF(#REF!&lt;AW43,#REF!-#REF!,AW43-#REF!),0))</f>
        <v>#REF!</v>
      </c>
      <c r="BB43" s="25" t="e">
        <f>IF(I43&lt;#REF!,I43,0)</f>
        <v>#REF!</v>
      </c>
      <c r="BC43" s="25" t="e">
        <f>IF(I43&lt;#REF!,IF(J43&lt;#REF!,J43,#REF!),0)</f>
        <v>#REF!</v>
      </c>
      <c r="BD43" s="25" t="e">
        <f>IF(#REF!&lt;BB43,IF(#REF!&lt;BB43,0,IF(#REF!&lt;BC43,#REF!-BB43,BC43-BB43)),IF(#REF!&lt;BC43,IF(#REF!&lt;BC43,#REF!-#REF!,BC43-#REF!),0))</f>
        <v>#REF!</v>
      </c>
      <c r="BE43" s="25" t="e">
        <f>IF(#REF!&lt;BB43,IF(#REF!&lt;BB43,0,IF(#REF!&lt;BC43,#REF!-BB43,BC43-BB43)),IF(#REF!&lt;BC43,IF(#REF!&lt;BC43,#REF!-#REF!,BC43-#REF!),0))</f>
        <v>#REF!</v>
      </c>
      <c r="BF43" s="25" t="e">
        <f>IF(#REF!&lt;BB43,IF(#REF!&lt;BB43,0,IF(#REF!&lt;BC43,#REF!-BB43,BC43-BB43)),IF(#REF!&lt;BC43,IF(#REF!&lt;BC43,#REF!-#REF!,BC43-#REF!),0))</f>
        <v>#REF!</v>
      </c>
      <c r="BG43" s="25" t="e">
        <f>IF(#REF!&lt;BB43,IF(#REF!&lt;BB43,0,IF(#REF!&lt;BC43,#REF!-BB43,BC43-BB43)),IF(#REF!&lt;BC43,IF(#REF!&lt;BC43,#REF!-#REF!,BC43-#REF!),0))</f>
        <v>#REF!</v>
      </c>
      <c r="BH43" s="25" t="e">
        <f>IF(OR(I43&gt;#REF!,J43&lt;#REF!),0,IF(I43&gt;#REF!,I43,#REF!))</f>
        <v>#REF!</v>
      </c>
      <c r="BI43" s="25" t="e">
        <f>IF(OR(I43&gt;#REF!,J43&lt;#REF!),0,IF(J43&lt;#REF!,J43,#REF!))</f>
        <v>#REF!</v>
      </c>
      <c r="BJ43" s="25" t="e">
        <f>IF(#REF!&lt;BH43,IF(#REF!&lt;BH43,0,IF(#REF!&lt;BI43,#REF!-BH43,BI43-BH43)),IF(#REF!&lt;BI43,IF(#REF!&lt;BI43,#REF!-#REF!,BI43-#REF!),0))</f>
        <v>#REF!</v>
      </c>
      <c r="BK43" s="25" t="e">
        <f>IF(#REF!&lt;BH43,IF(#REF!&lt;BH43,0,IF(#REF!&lt;BI43,#REF!-BH43,BI43-BH43)),IF(#REF!&lt;BI43,IF(#REF!&lt;BI43,#REF!-#REF!,BI43-#REF!),0))</f>
        <v>#REF!</v>
      </c>
      <c r="BL43" s="25" t="e">
        <f>IF(#REF!&lt;BH43,IF(#REF!&lt;BH43,0,IF(#REF!&lt;BI43,#REF!-BH43,BI43-BH43)),IF(#REF!&lt;BI43,IF(#REF!&lt;BI43,#REF!-#REF!,BI43-#REF!),0))</f>
        <v>#REF!</v>
      </c>
      <c r="BM43" s="25" t="e">
        <f>IF(#REF!&lt;BH43,IF(#REF!&lt;BH43,0,IF(#REF!&lt;BI43,#REF!-BH43,BI43-BH43)),IF(#REF!&lt;BI43,IF(#REF!&lt;BI43,#REF!-#REF!,BI43-#REF!),0))</f>
        <v>#REF!</v>
      </c>
      <c r="BN43" s="25" t="e">
        <f>IF(J43&gt;#REF!,IF(I43&gt;#REF!,I43,#REF!),0)</f>
        <v>#REF!</v>
      </c>
      <c r="BO43" s="25" t="e">
        <f>IF(J43&gt;#REF!,J43,0)</f>
        <v>#REF!</v>
      </c>
      <c r="BP43" s="25" t="e">
        <f>IF(#REF!&lt;BN43,IF(#REF!&lt;BN43,0,IF(#REF!&lt;BO43,#REF!-BN43,BO43-BN43)),IF(#REF!&lt;BO43,IF(#REF!&lt;BO43,#REF!-#REF!,BO43-#REF!),0))</f>
        <v>#REF!</v>
      </c>
      <c r="BQ43" s="25" t="e">
        <f>IF(#REF!&lt;BN43,IF(#REF!&lt;BN43,0,IF(#REF!&lt;BO43,#REF!-BN43,BO43-BN43)),IF(#REF!&lt;BO43,IF(#REF!&lt;BO43,#REF!-#REF!,BO43-#REF!),0))</f>
        <v>#REF!</v>
      </c>
      <c r="BR43" s="25" t="e">
        <f>IF(#REF!&lt;BN43,IF(#REF!&lt;BN43,0,IF(#REF!&lt;BO43,#REF!-BN43,BO43-BN43)),IF(#REF!&lt;BO43,IF(#REF!&lt;BO43,#REF!-#REF!,BO43-#REF!),0))</f>
        <v>#REF!</v>
      </c>
      <c r="BS43" s="25" t="e">
        <f>IF(#REF!&lt;BN43,IF(#REF!&lt;BN43,0,IF(#REF!&lt;BO43,#REF!-BN43,BO43-BN43)),IF(#REF!&lt;BO43,IF(#REF!&lt;BO43,#REF!-#REF!,BO43-#REF!),0))</f>
        <v>#REF!</v>
      </c>
    </row>
    <row r="44" spans="1:71" ht="17.25" customHeight="1">
      <c r="A44" s="58"/>
      <c r="B44" s="58"/>
      <c r="C44" s="59"/>
      <c r="D44" s="59"/>
      <c r="E44" s="59"/>
      <c r="F44" s="294"/>
      <c r="G44" s="328"/>
      <c r="H44" s="328"/>
      <c r="I44" s="170"/>
      <c r="J44" s="170"/>
      <c r="K44" s="170"/>
      <c r="L44" s="170"/>
      <c r="M44" s="170"/>
      <c r="N44" s="170"/>
      <c r="O44" s="170"/>
      <c r="P44" s="15"/>
      <c r="R44" s="25" t="e">
        <f>IF(C44&lt;#REF!,C44,0)</f>
        <v>#REF!</v>
      </c>
      <c r="S44" s="25" t="e">
        <f>IF(C44&lt;#REF!,IF(D44&lt;#REF!,D44,#REF!),0)</f>
        <v>#REF!</v>
      </c>
      <c r="T44" s="25" t="e">
        <f>IF(#REF!&lt;R44,IF(#REF!&lt;R44,0,IF(#REF!&lt;S44,#REF!-R44,S44-R44)),IF(#REF!&lt;S44,IF(#REF!&lt;S44,#REF!-#REF!,S44-#REF!),0))</f>
        <v>#REF!</v>
      </c>
      <c r="U44" s="25" t="e">
        <f>IF(#REF!&lt;R44,IF(#REF!&lt;R44,0,IF(#REF!&lt;S44,#REF!-R44,S44-R44)),IF(#REF!&lt;S44,IF(#REF!&lt;S44,#REF!-#REF!,S44-#REF!),0))</f>
        <v>#REF!</v>
      </c>
      <c r="V44" s="25" t="e">
        <f>IF(#REF!&lt;R44,IF(#REF!&lt;R44,0,IF(#REF!&lt;S44,#REF!-R44,S44-R44)),IF(#REF!&lt;S44,IF(#REF!&lt;S44,#REF!-#REF!,S44-#REF!),0))</f>
        <v>#REF!</v>
      </c>
      <c r="W44" s="25" t="e">
        <f>IF(#REF!&lt;R44,IF(#REF!&lt;R44,0,IF(#REF!&lt;S44,#REF!-R44,S44-R44)),IF(#REF!&lt;S44,IF(#REF!&lt;S44,#REF!-#REF!,S44-#REF!),0))</f>
        <v>#REF!</v>
      </c>
      <c r="X44" s="25" t="e">
        <f>IF(OR(C44&gt;#REF!,D44&lt;#REF!),0,IF(C44&gt;#REF!,C44,#REF!))</f>
        <v>#REF!</v>
      </c>
      <c r="Y44" s="25" t="e">
        <f>IF(OR(C44&gt;#REF!,D44&lt;#REF!),0,IF(D44&lt;#REF!,D44,#REF!))</f>
        <v>#REF!</v>
      </c>
      <c r="Z44" s="25" t="e">
        <f>IF(#REF!&lt;X44,IF(#REF!&lt;X44,0,IF(#REF!&lt;Y44,#REF!-X44,Y44-X44)),IF(#REF!&lt;Y44,IF(#REF!&lt;Y44,#REF!-#REF!,Y44-#REF!),0))</f>
        <v>#REF!</v>
      </c>
      <c r="AA44" s="25" t="e">
        <f>IF(#REF!&lt;X44,IF(#REF!&lt;X44,0,IF(#REF!&lt;Y44,#REF!-X44,Y44-X44)),IF(#REF!&lt;Y44,IF(#REF!&lt;Y44,#REF!-#REF!,Y44-#REF!),0))</f>
        <v>#REF!</v>
      </c>
      <c r="AB44" s="25" t="e">
        <f>IF(#REF!&lt;X44,IF(#REF!&lt;X44,0,IF(#REF!&lt;Y44,#REF!-X44,Y44-X44)),IF(#REF!&lt;Y44,IF(#REF!&lt;Y44,#REF!-#REF!,Y44-#REF!),0))</f>
        <v>#REF!</v>
      </c>
      <c r="AC44" s="25" t="e">
        <f>IF(#REF!&lt;X44,IF(#REF!&lt;X44,0,IF(#REF!&lt;Y44,#REF!-X44,Y44-X44)),IF(#REF!&lt;Y44,IF(#REF!&lt;Y44,#REF!-#REF!,Y44-#REF!),0))</f>
        <v>#REF!</v>
      </c>
      <c r="AD44" s="25" t="e">
        <f>IF(D44&gt;#REF!,IF(C44&gt;#REF!,C44,#REF!),0)</f>
        <v>#REF!</v>
      </c>
      <c r="AE44" s="25" t="e">
        <f>IF(D44&gt;#REF!,D44,0)</f>
        <v>#REF!</v>
      </c>
      <c r="AF44" s="25" t="e">
        <f>IF(#REF!&lt;AD44,IF(#REF!&lt;AD44,0,IF(#REF!&lt;AE44,#REF!-AD44,AE44-AD44)),IF(#REF!&lt;AE44,IF(#REF!&lt;AE44,#REF!-#REF!,AE44-#REF!),0))</f>
        <v>#REF!</v>
      </c>
      <c r="AG44" s="25" t="e">
        <f>IF(#REF!&lt;AD44,IF(#REF!&lt;AD44,0,IF(#REF!&lt;AE44,#REF!-AD44,AE44-AD44)),IF(#REF!&lt;AE44,IF(#REF!&lt;AE44,#REF!-#REF!,AE44-#REF!),0))</f>
        <v>#REF!</v>
      </c>
      <c r="AH44" s="25" t="e">
        <f>IF(#REF!&lt;AD44,IF(#REF!&lt;AD44,0,IF(#REF!&lt;AE44,#REF!-AD44,AE44-AD44)),IF(#REF!&lt;AE44,IF(#REF!&lt;AE44,#REF!-#REF!,AE44-#REF!),0))</f>
        <v>#REF!</v>
      </c>
      <c r="AI44" s="25" t="e">
        <f>IF(#REF!&lt;AD44,IF(#REF!&lt;AD44,0,IF(#REF!&lt;AE44,#REF!-AD44,AE44-AD44)),IF(#REF!&lt;AE44,IF(#REF!&lt;AE44,#REF!-#REF!,AE44-#REF!),0))</f>
        <v>#REF!</v>
      </c>
      <c r="AJ44" s="25" t="e">
        <f>IF(E44&lt;#REF!,E44,0)</f>
        <v>#REF!</v>
      </c>
      <c r="AK44" s="25" t="e">
        <f>IF(E44&lt;#REF!,IF(F44&lt;#REF!,F44,#REF!),0)</f>
        <v>#REF!</v>
      </c>
      <c r="AL44" s="25" t="e">
        <f>IF(#REF!&lt;AJ44,IF(#REF!&lt;AJ44,0,IF(#REF!&lt;AK44,#REF!-AJ44,AK44-AJ44)),IF(#REF!&lt;AK44,IF(#REF!&lt;AK44,#REF!-#REF!,AK44-#REF!),0))</f>
        <v>#REF!</v>
      </c>
      <c r="AM44" s="25" t="e">
        <f>IF(#REF!&lt;AJ44,IF(#REF!&lt;AJ44,0,IF(#REF!&lt;AK44,#REF!-AJ44,AK44-AJ44)),IF(#REF!&lt;AK44,IF(#REF!&lt;AK44,#REF!-#REF!,AK44-#REF!),0))</f>
        <v>#REF!</v>
      </c>
      <c r="AN44" s="25" t="e">
        <f>IF(#REF!&lt;AJ44,IF(#REF!&lt;AJ44,0,IF(#REF!&lt;AK44,#REF!-AJ44,AK44-AJ44)),IF(#REF!&lt;AK44,IF(#REF!&lt;AK44,#REF!-#REF!,AK44-#REF!),0))</f>
        <v>#REF!</v>
      </c>
      <c r="AO44" s="25" t="e">
        <f>IF(#REF!&lt;AJ44,IF(#REF!&lt;AJ44,0,IF(#REF!&lt;AK44,#REF!-AJ44,AK44-AJ44)),IF(#REF!&lt;AK44,IF(#REF!&lt;AK44,#REF!-#REF!,AK44-#REF!),0))</f>
        <v>#REF!</v>
      </c>
      <c r="AP44" s="25" t="e">
        <f>IF(OR(E44&gt;#REF!,F44&lt;#REF!),0,IF(E44&gt;#REF!,E44,#REF!))</f>
        <v>#REF!</v>
      </c>
      <c r="AQ44" s="25" t="e">
        <f>IF(OR(E44&gt;#REF!,F44&lt;#REF!),0,IF(F44&lt;#REF!,F44,#REF!))</f>
        <v>#REF!</v>
      </c>
      <c r="AR44" s="25" t="e">
        <f>IF(#REF!&lt;AP44,IF(#REF!&lt;AP44,0,IF(#REF!&lt;AQ44,#REF!-AP44,AQ44-AP44)),IF(#REF!&lt;AQ44,IF(#REF!&lt;AQ44,#REF!-#REF!,AQ44-#REF!),0))</f>
        <v>#REF!</v>
      </c>
      <c r="AS44" s="25" t="e">
        <f>IF(#REF!&lt;AP44,IF(#REF!&lt;AP44,0,IF(#REF!&lt;AQ44,#REF!-AP44,AQ44-AP44)),IF(#REF!&lt;AQ44,IF(#REF!&lt;AQ44,#REF!-#REF!,AQ44-#REF!),0))</f>
        <v>#REF!</v>
      </c>
      <c r="AT44" s="25" t="e">
        <f>IF(#REF!&lt;AP44,IF(#REF!&lt;AP44,0,IF(#REF!&lt;AQ44,#REF!-AP44,AQ44-AP44)),IF(#REF!&lt;AQ44,IF(#REF!&lt;AQ44,#REF!-#REF!,AQ44-#REF!),0))</f>
        <v>#REF!</v>
      </c>
      <c r="AU44" s="25" t="e">
        <f>IF(#REF!&lt;AP44,IF(#REF!&lt;AP44,0,IF(#REF!&lt;AQ44,#REF!-AP44,AQ44-AP44)),IF(#REF!&lt;AQ44,IF(#REF!&lt;AQ44,#REF!-#REF!,AQ44-#REF!),0))</f>
        <v>#REF!</v>
      </c>
      <c r="AV44" s="25" t="e">
        <f>IF(F44&gt;#REF!,IF(E44&gt;#REF!,E44,#REF!),0)</f>
        <v>#REF!</v>
      </c>
      <c r="AW44" s="25" t="e">
        <f>IF(F44&gt;#REF!,F44,0)</f>
        <v>#REF!</v>
      </c>
      <c r="AX44" s="25" t="e">
        <f>IF(#REF!&lt;AV44,IF(#REF!&lt;AV44,0,IF(#REF!&lt;AW44,#REF!-AV44,AW44-AV44)),IF(#REF!&lt;AW44,IF(#REF!&lt;AW44,#REF!-#REF!,AW44-#REF!),0))</f>
        <v>#REF!</v>
      </c>
      <c r="AY44" s="25" t="e">
        <f>IF(#REF!&lt;AV44,IF(#REF!&lt;AV44,0,IF(#REF!&lt;AW44,#REF!-AV44,AW44-AV44)),IF(#REF!&lt;AW44,IF(#REF!&lt;AW44,#REF!-#REF!,AW44-#REF!),0))</f>
        <v>#REF!</v>
      </c>
      <c r="AZ44" s="25" t="e">
        <f>IF(#REF!&lt;AV44,IF(#REF!&lt;AV44,0,IF(#REF!&lt;AW44,#REF!-AV44,AW44-AV44)),IF(#REF!&lt;AW44,IF(#REF!&lt;AW44,#REF!-#REF!,AW44-#REF!),0))</f>
        <v>#REF!</v>
      </c>
      <c r="BA44" s="25" t="e">
        <f>IF(#REF!&lt;AV44,IF(#REF!&lt;AV44,0,IF(#REF!&lt;AW44,#REF!-AV44,AW44-AV44)),IF(#REF!&lt;AW44,IF(#REF!&lt;AW44,#REF!-#REF!,AW44-#REF!),0))</f>
        <v>#REF!</v>
      </c>
      <c r="BB44" s="25" t="e">
        <f>IF(I44&lt;#REF!,I44,0)</f>
        <v>#REF!</v>
      </c>
      <c r="BC44" s="25" t="e">
        <f>IF(I44&lt;#REF!,IF(J44&lt;#REF!,J44,#REF!),0)</f>
        <v>#REF!</v>
      </c>
      <c r="BD44" s="25" t="e">
        <f>IF(#REF!&lt;BB44,IF(#REF!&lt;BB44,0,IF(#REF!&lt;BC44,#REF!-BB44,BC44-BB44)),IF(#REF!&lt;BC44,IF(#REF!&lt;BC44,#REF!-#REF!,BC44-#REF!),0))</f>
        <v>#REF!</v>
      </c>
      <c r="BE44" s="25" t="e">
        <f>IF(#REF!&lt;BB44,IF(#REF!&lt;BB44,0,IF(#REF!&lt;BC44,#REF!-BB44,BC44-BB44)),IF(#REF!&lt;BC44,IF(#REF!&lt;BC44,#REF!-#REF!,BC44-#REF!),0))</f>
        <v>#REF!</v>
      </c>
      <c r="BF44" s="25" t="e">
        <f>IF(#REF!&lt;BB44,IF(#REF!&lt;BB44,0,IF(#REF!&lt;BC44,#REF!-BB44,BC44-BB44)),IF(#REF!&lt;BC44,IF(#REF!&lt;BC44,#REF!-#REF!,BC44-#REF!),0))</f>
        <v>#REF!</v>
      </c>
      <c r="BG44" s="25" t="e">
        <f>IF(#REF!&lt;BB44,IF(#REF!&lt;BB44,0,IF(#REF!&lt;BC44,#REF!-BB44,BC44-BB44)),IF(#REF!&lt;BC44,IF(#REF!&lt;BC44,#REF!-#REF!,BC44-#REF!),0))</f>
        <v>#REF!</v>
      </c>
      <c r="BH44" s="25" t="e">
        <f>IF(OR(I44&gt;#REF!,J44&lt;#REF!),0,IF(I44&gt;#REF!,I44,#REF!))</f>
        <v>#REF!</v>
      </c>
      <c r="BI44" s="25" t="e">
        <f>IF(OR(I44&gt;#REF!,J44&lt;#REF!),0,IF(J44&lt;#REF!,J44,#REF!))</f>
        <v>#REF!</v>
      </c>
      <c r="BJ44" s="25" t="e">
        <f>IF(#REF!&lt;BH44,IF(#REF!&lt;BH44,0,IF(#REF!&lt;BI44,#REF!-BH44,BI44-BH44)),IF(#REF!&lt;BI44,IF(#REF!&lt;BI44,#REF!-#REF!,BI44-#REF!),0))</f>
        <v>#REF!</v>
      </c>
      <c r="BK44" s="25" t="e">
        <f>IF(#REF!&lt;BH44,IF(#REF!&lt;BH44,0,IF(#REF!&lt;BI44,#REF!-BH44,BI44-BH44)),IF(#REF!&lt;BI44,IF(#REF!&lt;BI44,#REF!-#REF!,BI44-#REF!),0))</f>
        <v>#REF!</v>
      </c>
      <c r="BL44" s="25" t="e">
        <f>IF(#REF!&lt;BH44,IF(#REF!&lt;BH44,0,IF(#REF!&lt;BI44,#REF!-BH44,BI44-BH44)),IF(#REF!&lt;BI44,IF(#REF!&lt;BI44,#REF!-#REF!,BI44-#REF!),0))</f>
        <v>#REF!</v>
      </c>
      <c r="BM44" s="25" t="e">
        <f>IF(#REF!&lt;BH44,IF(#REF!&lt;BH44,0,IF(#REF!&lt;BI44,#REF!-BH44,BI44-BH44)),IF(#REF!&lt;BI44,IF(#REF!&lt;BI44,#REF!-#REF!,BI44-#REF!),0))</f>
        <v>#REF!</v>
      </c>
      <c r="BN44" s="25" t="e">
        <f>IF(J44&gt;#REF!,IF(I44&gt;#REF!,I44,#REF!),0)</f>
        <v>#REF!</v>
      </c>
      <c r="BO44" s="25" t="e">
        <f>IF(J44&gt;#REF!,J44,0)</f>
        <v>#REF!</v>
      </c>
      <c r="BP44" s="25" t="e">
        <f>IF(#REF!&lt;BN44,IF(#REF!&lt;BN44,0,IF(#REF!&lt;BO44,#REF!-BN44,BO44-BN44)),IF(#REF!&lt;BO44,IF(#REF!&lt;BO44,#REF!-#REF!,BO44-#REF!),0))</f>
        <v>#REF!</v>
      </c>
      <c r="BQ44" s="25" t="e">
        <f>IF(#REF!&lt;BN44,IF(#REF!&lt;BN44,0,IF(#REF!&lt;BO44,#REF!-BN44,BO44-BN44)),IF(#REF!&lt;BO44,IF(#REF!&lt;BO44,#REF!-#REF!,BO44-#REF!),0))</f>
        <v>#REF!</v>
      </c>
      <c r="BR44" s="25" t="e">
        <f>IF(#REF!&lt;BN44,IF(#REF!&lt;BN44,0,IF(#REF!&lt;BO44,#REF!-BN44,BO44-BN44)),IF(#REF!&lt;BO44,IF(#REF!&lt;BO44,#REF!-#REF!,BO44-#REF!),0))</f>
        <v>#REF!</v>
      </c>
      <c r="BS44" s="25" t="e">
        <f>IF(#REF!&lt;BN44,IF(#REF!&lt;BN44,0,IF(#REF!&lt;BO44,#REF!-BN44,BO44-BN44)),IF(#REF!&lt;BO44,IF(#REF!&lt;BO44,#REF!-#REF!,BO44-#REF!),0))</f>
        <v>#REF!</v>
      </c>
    </row>
    <row r="45" spans="1:16" ht="18" customHeight="1">
      <c r="A45" s="24" t="s">
        <v>117</v>
      </c>
      <c r="B45" s="24"/>
      <c r="C45" s="24"/>
      <c r="D45" s="24"/>
      <c r="E45" s="26">
        <f>SUM(E14:E44)</f>
        <v>0</v>
      </c>
      <c r="F45" s="295"/>
      <c r="G45" s="297"/>
      <c r="H45" s="297"/>
      <c r="I45" s="202"/>
      <c r="J45" s="202"/>
      <c r="K45" s="202"/>
      <c r="L45" s="202"/>
      <c r="M45" s="202"/>
      <c r="N45" s="202"/>
      <c r="O45" s="202"/>
      <c r="P45" s="296"/>
    </row>
    <row r="46" spans="1:16" ht="18" customHeight="1">
      <c r="A46" s="295" t="s">
        <v>118</v>
      </c>
      <c r="B46" s="297"/>
      <c r="C46" s="298"/>
      <c r="D46" s="24"/>
      <c r="E46" s="27"/>
      <c r="F46" s="295"/>
      <c r="G46" s="297"/>
      <c r="H46" s="297"/>
      <c r="I46" s="202"/>
      <c r="J46" s="202"/>
      <c r="K46" s="202"/>
      <c r="L46" s="202"/>
      <c r="M46" s="202"/>
      <c r="N46" s="202"/>
      <c r="O46" s="202"/>
      <c r="P46" s="296"/>
    </row>
    <row r="47" ht="6.75" customHeight="1"/>
    <row r="48" ht="13.5" customHeight="1">
      <c r="A48" s="18" t="s">
        <v>119</v>
      </c>
    </row>
    <row r="49" spans="1:10" ht="18" customHeight="1">
      <c r="A49" s="312" t="s">
        <v>215</v>
      </c>
      <c r="B49" s="324"/>
      <c r="C49" s="325"/>
      <c r="D49" s="326"/>
      <c r="E49" s="327"/>
      <c r="F49" s="327"/>
      <c r="G49" s="327"/>
      <c r="H49" s="327"/>
      <c r="I49" s="327"/>
      <c r="J49" s="57" t="s">
        <v>102</v>
      </c>
    </row>
    <row r="50" ht="15" customHeight="1">
      <c r="A50" s="46" t="s">
        <v>199</v>
      </c>
    </row>
  </sheetData>
  <sheetProtection/>
  <mergeCells count="65">
    <mergeCell ref="A10:C10"/>
    <mergeCell ref="L10:M10"/>
    <mergeCell ref="D10:H10"/>
    <mergeCell ref="A5:C6"/>
    <mergeCell ref="D5:I6"/>
    <mergeCell ref="D8:P8"/>
    <mergeCell ref="J6:K6"/>
    <mergeCell ref="J5:M5"/>
    <mergeCell ref="N5:P5"/>
    <mergeCell ref="O6:P6"/>
    <mergeCell ref="A8:C8"/>
    <mergeCell ref="AP12:AU12"/>
    <mergeCell ref="AV12:BA12"/>
    <mergeCell ref="N10:P10"/>
    <mergeCell ref="A12:A13"/>
    <mergeCell ref="B12:B13"/>
    <mergeCell ref="C12:D12"/>
    <mergeCell ref="E12:E13"/>
    <mergeCell ref="F12:O13"/>
    <mergeCell ref="P12:P13"/>
    <mergeCell ref="BN12:BS12"/>
    <mergeCell ref="F14:O14"/>
    <mergeCell ref="F15:O15"/>
    <mergeCell ref="F16:O16"/>
    <mergeCell ref="R12:W12"/>
    <mergeCell ref="X12:AC12"/>
    <mergeCell ref="AD12:AI12"/>
    <mergeCell ref="AJ12:AO12"/>
    <mergeCell ref="F21:O21"/>
    <mergeCell ref="F22:O22"/>
    <mergeCell ref="BB12:BG12"/>
    <mergeCell ref="BH12:BM12"/>
    <mergeCell ref="F17:O17"/>
    <mergeCell ref="F18:O18"/>
    <mergeCell ref="F19:O19"/>
    <mergeCell ref="F20:O20"/>
    <mergeCell ref="F34:O34"/>
    <mergeCell ref="F23:O23"/>
    <mergeCell ref="F24:O24"/>
    <mergeCell ref="F25:O25"/>
    <mergeCell ref="F26:O26"/>
    <mergeCell ref="F27:O27"/>
    <mergeCell ref="F28:O28"/>
    <mergeCell ref="F29:O29"/>
    <mergeCell ref="F30:O30"/>
    <mergeCell ref="F31:O31"/>
    <mergeCell ref="F32:O32"/>
    <mergeCell ref="F46:P46"/>
    <mergeCell ref="F35:O35"/>
    <mergeCell ref="F36:O36"/>
    <mergeCell ref="F37:O37"/>
    <mergeCell ref="F38:O38"/>
    <mergeCell ref="F39:O39"/>
    <mergeCell ref="F40:O40"/>
    <mergeCell ref="F33:O33"/>
    <mergeCell ref="N1:P1"/>
    <mergeCell ref="A49:C49"/>
    <mergeCell ref="D49:I49"/>
    <mergeCell ref="B4:O4"/>
    <mergeCell ref="F41:O41"/>
    <mergeCell ref="F42:O42"/>
    <mergeCell ref="F43:O43"/>
    <mergeCell ref="F44:O44"/>
    <mergeCell ref="F45:P45"/>
    <mergeCell ref="A46:C46"/>
  </mergeCells>
  <printOptions/>
  <pageMargins left="0.7" right="0.52" top="0.5" bottom="0.23" header="0.3" footer="0.17"/>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BR28"/>
  <sheetViews>
    <sheetView showZeros="0" zoomScalePageLayoutView="0" workbookViewId="0" topLeftCell="A1">
      <selection activeCell="B2" sqref="B2:M13"/>
    </sheetView>
  </sheetViews>
  <sheetFormatPr defaultColWidth="9.140625" defaultRowHeight="20.25" customHeight="1"/>
  <cols>
    <col min="1" max="2" width="5.140625" style="18" customWidth="1"/>
    <col min="3" max="14" width="7.421875" style="18" customWidth="1"/>
    <col min="15" max="15" width="9.140625" style="18" customWidth="1"/>
    <col min="16" max="69" width="0" style="18" hidden="1" customWidth="1"/>
    <col min="70" max="16384" width="9.140625" style="18" customWidth="1"/>
  </cols>
  <sheetData>
    <row r="1" spans="1:13" ht="20.25" customHeight="1">
      <c r="A1" s="18" t="s">
        <v>250</v>
      </c>
      <c r="K1" s="172" t="s">
        <v>212</v>
      </c>
      <c r="L1" s="172"/>
      <c r="M1" s="172"/>
    </row>
    <row r="2" spans="2:13" ht="20.25" customHeight="1">
      <c r="B2" s="149" t="s">
        <v>251</v>
      </c>
      <c r="C2" s="149"/>
      <c r="D2" s="149"/>
      <c r="E2" s="149"/>
      <c r="F2" s="149"/>
      <c r="G2" s="149"/>
      <c r="H2" s="149"/>
      <c r="I2" s="149"/>
      <c r="J2" s="149"/>
      <c r="K2" s="149"/>
      <c r="L2" s="149"/>
      <c r="M2" s="134"/>
    </row>
    <row r="3" spans="2:13" ht="20.25" customHeight="1">
      <c r="B3" s="135"/>
      <c r="C3" s="135"/>
      <c r="D3" s="135"/>
      <c r="E3" s="126"/>
      <c r="F3" s="134"/>
      <c r="G3" s="134"/>
      <c r="H3" s="134"/>
      <c r="I3" s="134"/>
      <c r="J3" s="134"/>
      <c r="K3" s="134"/>
      <c r="L3" s="134"/>
      <c r="M3" s="134"/>
    </row>
    <row r="4" spans="2:13" ht="20.25" customHeight="1">
      <c r="B4" s="126"/>
      <c r="C4" s="126"/>
      <c r="D4" s="126"/>
      <c r="E4" s="126"/>
      <c r="F4" s="126"/>
      <c r="G4" s="126" t="s">
        <v>132</v>
      </c>
      <c r="H4" s="136"/>
      <c r="I4" s="126" t="s">
        <v>133</v>
      </c>
      <c r="J4" s="136"/>
      <c r="K4" s="126" t="s">
        <v>127</v>
      </c>
      <c r="L4" s="136"/>
      <c r="M4" s="126" t="s">
        <v>134</v>
      </c>
    </row>
    <row r="5" spans="2:13" ht="4.5" customHeight="1">
      <c r="B5" s="126"/>
      <c r="C5" s="126"/>
      <c r="D5" s="126"/>
      <c r="E5" s="126"/>
      <c r="F5" s="126"/>
      <c r="G5" s="126"/>
      <c r="H5" s="126"/>
      <c r="I5" s="126"/>
      <c r="J5" s="126"/>
      <c r="K5" s="126"/>
      <c r="L5" s="126"/>
      <c r="M5" s="126"/>
    </row>
    <row r="6" spans="2:13" ht="27" customHeight="1">
      <c r="B6" s="364" t="s">
        <v>203</v>
      </c>
      <c r="C6" s="365"/>
      <c r="D6" s="347"/>
      <c r="E6" s="347"/>
      <c r="F6" s="347"/>
      <c r="G6" s="347"/>
      <c r="H6" s="347"/>
      <c r="I6" s="126"/>
      <c r="J6" s="126"/>
      <c r="K6" s="126"/>
      <c r="L6" s="126"/>
      <c r="M6" s="126"/>
    </row>
    <row r="7" spans="2:13" ht="20.25" customHeight="1">
      <c r="B7" s="126"/>
      <c r="C7" s="126"/>
      <c r="D7" s="126"/>
      <c r="E7" s="126"/>
      <c r="F7" s="126"/>
      <c r="G7" s="126"/>
      <c r="H7" s="126"/>
      <c r="I7" s="126"/>
      <c r="J7" s="126"/>
      <c r="K7" s="126"/>
      <c r="L7" s="126"/>
      <c r="M7" s="126"/>
    </row>
    <row r="8" spans="2:70" ht="41.25" customHeight="1">
      <c r="B8" s="275" t="s">
        <v>261</v>
      </c>
      <c r="C8" s="366"/>
      <c r="D8" s="277"/>
      <c r="E8" s="174"/>
      <c r="F8" s="174"/>
      <c r="G8" s="174"/>
      <c r="H8" s="174"/>
      <c r="I8" s="174"/>
      <c r="J8" s="174"/>
      <c r="K8" s="174"/>
      <c r="L8" s="174"/>
      <c r="M8" s="175"/>
      <c r="N8" s="81"/>
      <c r="O8" s="82"/>
      <c r="P8" s="83"/>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row>
    <row r="9" spans="2:13" ht="20.25" customHeight="1">
      <c r="B9" s="126"/>
      <c r="C9" s="126"/>
      <c r="D9" s="126"/>
      <c r="E9" s="126"/>
      <c r="F9" s="126"/>
      <c r="G9" s="126"/>
      <c r="H9" s="126"/>
      <c r="I9" s="126"/>
      <c r="J9" s="126"/>
      <c r="K9" s="126"/>
      <c r="L9" s="126"/>
      <c r="M9" s="126"/>
    </row>
    <row r="10" spans="2:13" ht="28.5" customHeight="1">
      <c r="B10" s="364" t="s">
        <v>135</v>
      </c>
      <c r="C10" s="365"/>
      <c r="D10" s="347"/>
      <c r="E10" s="347"/>
      <c r="F10" s="347"/>
      <c r="G10" s="347"/>
      <c r="H10" s="347"/>
      <c r="I10" s="122" t="s">
        <v>101</v>
      </c>
      <c r="J10" s="348"/>
      <c r="K10" s="352"/>
      <c r="L10" s="123" t="s">
        <v>218</v>
      </c>
      <c r="M10" s="138"/>
    </row>
    <row r="11" spans="2:13" ht="20.25" customHeight="1">
      <c r="B11" s="126"/>
      <c r="C11" s="126"/>
      <c r="D11" s="126"/>
      <c r="E11" s="126"/>
      <c r="F11" s="126"/>
      <c r="G11" s="126"/>
      <c r="H11" s="126"/>
      <c r="I11" s="126"/>
      <c r="J11" s="126"/>
      <c r="K11" s="126"/>
      <c r="L11" s="126"/>
      <c r="M11" s="126"/>
    </row>
    <row r="12" spans="2:13" ht="20.25" customHeight="1">
      <c r="B12" s="126"/>
      <c r="C12" s="126"/>
      <c r="D12" s="126"/>
      <c r="E12" s="126"/>
      <c r="F12" s="126"/>
      <c r="G12" s="126"/>
      <c r="H12" s="126"/>
      <c r="I12" s="126"/>
      <c r="J12" s="126"/>
      <c r="K12" s="126"/>
      <c r="L12" s="126"/>
      <c r="M12" s="126"/>
    </row>
    <row r="13" spans="2:13" ht="20.25" customHeight="1">
      <c r="B13" s="362" t="s">
        <v>259</v>
      </c>
      <c r="C13" s="362"/>
      <c r="D13" s="362"/>
      <c r="E13" s="362"/>
      <c r="F13" s="362"/>
      <c r="G13" s="363"/>
      <c r="H13" s="363"/>
      <c r="I13" s="363"/>
      <c r="J13" s="363"/>
      <c r="K13" s="363"/>
      <c r="L13" s="363"/>
      <c r="M13" s="363"/>
    </row>
    <row r="14" spans="2:13" ht="20.25" customHeight="1">
      <c r="B14" s="353"/>
      <c r="C14" s="354"/>
      <c r="D14" s="354"/>
      <c r="E14" s="354"/>
      <c r="F14" s="354"/>
      <c r="G14" s="354"/>
      <c r="H14" s="354"/>
      <c r="I14" s="354"/>
      <c r="J14" s="354"/>
      <c r="K14" s="354"/>
      <c r="L14" s="354"/>
      <c r="M14" s="355"/>
    </row>
    <row r="15" spans="2:13" ht="20.25" customHeight="1">
      <c r="B15" s="356"/>
      <c r="C15" s="357"/>
      <c r="D15" s="357"/>
      <c r="E15" s="357"/>
      <c r="F15" s="357"/>
      <c r="G15" s="357"/>
      <c r="H15" s="357"/>
      <c r="I15" s="357"/>
      <c r="J15" s="357"/>
      <c r="K15" s="357"/>
      <c r="L15" s="357"/>
      <c r="M15" s="358"/>
    </row>
    <row r="16" spans="2:13" ht="20.25" customHeight="1">
      <c r="B16" s="356"/>
      <c r="C16" s="357"/>
      <c r="D16" s="357"/>
      <c r="E16" s="357"/>
      <c r="F16" s="357"/>
      <c r="G16" s="357"/>
      <c r="H16" s="357"/>
      <c r="I16" s="357"/>
      <c r="J16" s="357"/>
      <c r="K16" s="357"/>
      <c r="L16" s="357"/>
      <c r="M16" s="358"/>
    </row>
    <row r="17" spans="2:13" ht="20.25" customHeight="1">
      <c r="B17" s="356"/>
      <c r="C17" s="357"/>
      <c r="D17" s="357"/>
      <c r="E17" s="357"/>
      <c r="F17" s="357"/>
      <c r="G17" s="357"/>
      <c r="H17" s="357"/>
      <c r="I17" s="357"/>
      <c r="J17" s="357"/>
      <c r="K17" s="357"/>
      <c r="L17" s="357"/>
      <c r="M17" s="358"/>
    </row>
    <row r="18" spans="2:13" ht="20.25" customHeight="1">
      <c r="B18" s="356"/>
      <c r="C18" s="357"/>
      <c r="D18" s="357"/>
      <c r="E18" s="357"/>
      <c r="F18" s="357"/>
      <c r="G18" s="357"/>
      <c r="H18" s="357"/>
      <c r="I18" s="357"/>
      <c r="J18" s="357"/>
      <c r="K18" s="357"/>
      <c r="L18" s="357"/>
      <c r="M18" s="358"/>
    </row>
    <row r="19" spans="2:13" ht="20.25" customHeight="1">
      <c r="B19" s="356"/>
      <c r="C19" s="357"/>
      <c r="D19" s="357"/>
      <c r="E19" s="357"/>
      <c r="F19" s="357"/>
      <c r="G19" s="357"/>
      <c r="H19" s="357"/>
      <c r="I19" s="357"/>
      <c r="J19" s="357"/>
      <c r="K19" s="357"/>
      <c r="L19" s="357"/>
      <c r="M19" s="358"/>
    </row>
    <row r="20" spans="2:13" ht="20.25" customHeight="1">
      <c r="B20" s="356"/>
      <c r="C20" s="357"/>
      <c r="D20" s="357"/>
      <c r="E20" s="357"/>
      <c r="F20" s="357"/>
      <c r="G20" s="357"/>
      <c r="H20" s="357"/>
      <c r="I20" s="357"/>
      <c r="J20" s="357"/>
      <c r="K20" s="357"/>
      <c r="L20" s="357"/>
      <c r="M20" s="358"/>
    </row>
    <row r="21" spans="2:13" ht="20.25" customHeight="1">
      <c r="B21" s="356"/>
      <c r="C21" s="357"/>
      <c r="D21" s="357"/>
      <c r="E21" s="357"/>
      <c r="F21" s="357"/>
      <c r="G21" s="357"/>
      <c r="H21" s="357"/>
      <c r="I21" s="357"/>
      <c r="J21" s="357"/>
      <c r="K21" s="357"/>
      <c r="L21" s="357"/>
      <c r="M21" s="358"/>
    </row>
    <row r="22" spans="2:13" ht="20.25" customHeight="1">
      <c r="B22" s="356"/>
      <c r="C22" s="357"/>
      <c r="D22" s="357"/>
      <c r="E22" s="357"/>
      <c r="F22" s="357"/>
      <c r="G22" s="357"/>
      <c r="H22" s="357"/>
      <c r="I22" s="357"/>
      <c r="J22" s="357"/>
      <c r="K22" s="357"/>
      <c r="L22" s="357"/>
      <c r="M22" s="358"/>
    </row>
    <row r="23" spans="2:13" ht="20.25" customHeight="1">
      <c r="B23" s="356"/>
      <c r="C23" s="357"/>
      <c r="D23" s="357"/>
      <c r="E23" s="357"/>
      <c r="F23" s="357"/>
      <c r="G23" s="357"/>
      <c r="H23" s="357"/>
      <c r="I23" s="357"/>
      <c r="J23" s="357"/>
      <c r="K23" s="357"/>
      <c r="L23" s="357"/>
      <c r="M23" s="358"/>
    </row>
    <row r="24" spans="2:13" ht="20.25" customHeight="1">
      <c r="B24" s="356"/>
      <c r="C24" s="357"/>
      <c r="D24" s="357"/>
      <c r="E24" s="357"/>
      <c r="F24" s="357"/>
      <c r="G24" s="357"/>
      <c r="H24" s="357"/>
      <c r="I24" s="357"/>
      <c r="J24" s="357"/>
      <c r="K24" s="357"/>
      <c r="L24" s="357"/>
      <c r="M24" s="358"/>
    </row>
    <row r="25" spans="2:13" ht="20.25" customHeight="1">
      <c r="B25" s="356"/>
      <c r="C25" s="357"/>
      <c r="D25" s="357"/>
      <c r="E25" s="357"/>
      <c r="F25" s="357"/>
      <c r="G25" s="357"/>
      <c r="H25" s="357"/>
      <c r="I25" s="357"/>
      <c r="J25" s="357"/>
      <c r="K25" s="357"/>
      <c r="L25" s="357"/>
      <c r="M25" s="358"/>
    </row>
    <row r="26" spans="2:13" ht="20.25" customHeight="1">
      <c r="B26" s="356"/>
      <c r="C26" s="357"/>
      <c r="D26" s="357"/>
      <c r="E26" s="357"/>
      <c r="F26" s="357"/>
      <c r="G26" s="357"/>
      <c r="H26" s="357"/>
      <c r="I26" s="357"/>
      <c r="J26" s="357"/>
      <c r="K26" s="357"/>
      <c r="L26" s="357"/>
      <c r="M26" s="358"/>
    </row>
    <row r="27" spans="2:13" ht="20.25" customHeight="1">
      <c r="B27" s="356"/>
      <c r="C27" s="357"/>
      <c r="D27" s="357"/>
      <c r="E27" s="357"/>
      <c r="F27" s="357"/>
      <c r="G27" s="357"/>
      <c r="H27" s="357"/>
      <c r="I27" s="357"/>
      <c r="J27" s="357"/>
      <c r="K27" s="357"/>
      <c r="L27" s="357"/>
      <c r="M27" s="358"/>
    </row>
    <row r="28" spans="2:13" ht="20.25" customHeight="1">
      <c r="B28" s="359"/>
      <c r="C28" s="360"/>
      <c r="D28" s="360"/>
      <c r="E28" s="360"/>
      <c r="F28" s="360"/>
      <c r="G28" s="360"/>
      <c r="H28" s="360"/>
      <c r="I28" s="360"/>
      <c r="J28" s="360"/>
      <c r="K28" s="360"/>
      <c r="L28" s="360"/>
      <c r="M28" s="361"/>
    </row>
  </sheetData>
  <sheetProtection/>
  <mergeCells count="12">
    <mergeCell ref="K1:M1"/>
    <mergeCell ref="D6:H6"/>
    <mergeCell ref="B6:C6"/>
    <mergeCell ref="B10:C10"/>
    <mergeCell ref="D10:H10"/>
    <mergeCell ref="J10:K10"/>
    <mergeCell ref="B8:C8"/>
    <mergeCell ref="D8:M8"/>
    <mergeCell ref="B2:L2"/>
    <mergeCell ref="B14:M28"/>
    <mergeCell ref="B13:F13"/>
    <mergeCell ref="G13:M13"/>
  </mergeCells>
  <printOptions/>
  <pageMargins left="0.7" right="0.5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kato</dc:creator>
  <cp:keywords/>
  <dc:description/>
  <cp:lastModifiedBy>MediaMix</cp:lastModifiedBy>
  <cp:lastPrinted>2010-06-07T03:43:01Z</cp:lastPrinted>
  <dcterms:created xsi:type="dcterms:W3CDTF">2010-04-30T06:26:36Z</dcterms:created>
  <dcterms:modified xsi:type="dcterms:W3CDTF">2010-06-07T07:57:45Z</dcterms:modified>
  <cp:category/>
  <cp:version/>
  <cp:contentType/>
  <cp:contentStatus/>
</cp:coreProperties>
</file>